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<sst xmlns="http://schemas.openxmlformats.org/spreadsheetml/2006/main" count="60" uniqueCount="53">
  <si>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…</t>
  </si>
  <si>
    <t>ОБОСНОВАНИЕ БЮДЖЕТА (доллар США)</t>
  </si>
  <si>
    <t>Название проекта</t>
  </si>
  <si>
    <t>ПМГ</t>
  </si>
  <si>
    <t>Со-донор 1</t>
  </si>
  <si>
    <t>Со-донор 2</t>
  </si>
  <si>
    <t>Компонент бюджета</t>
  </si>
  <si>
    <t>Ед. Изм</t>
  </si>
  <si>
    <t>Стои-мость едини-цы</t>
  </si>
  <si>
    <t>Кол-во еди-ниц</t>
  </si>
  <si>
    <t>Итого (стол. 3 x стол. 4)</t>
  </si>
  <si>
    <t>Денежный вклад</t>
  </si>
  <si>
    <t>Вклад в натураль-ной форме</t>
  </si>
  <si>
    <t>Продолжительность</t>
  </si>
  <si>
    <t xml:space="preserve">ИТОГО: Персонал </t>
  </si>
  <si>
    <t>1.2. Ассистент проекта</t>
  </si>
  <si>
    <t>1.3. Бухгалтер</t>
  </si>
  <si>
    <r>
      <t>Описание расходов</t>
    </r>
    <r>
      <rPr>
        <i/>
        <sz val="12"/>
        <rFont val="Times New Roman"/>
        <family val="1"/>
      </rPr>
      <t xml:space="preserve"> (расходы на реализацию указанных мероприятий, уточните номер мероприятия)</t>
    </r>
  </si>
  <si>
    <r>
      <t xml:space="preserve">ИСТОЧНИКИ ФИНАНСИРОВАНИЯ </t>
    </r>
    <r>
      <rPr>
        <i/>
        <sz val="12"/>
        <rFont val="Times New Roman"/>
        <family val="1"/>
      </rPr>
      <t>(напишите имя каждого со-донора и вставьте столько столбцов, сколько необходимо)</t>
    </r>
  </si>
  <si>
    <t xml:space="preserve">ИТОГО расходов на реализацию проекта </t>
  </si>
  <si>
    <t>4.2. Непредвиденные (3%)</t>
  </si>
  <si>
    <t>4.1. Банковские комиссионные платежи (1%)</t>
  </si>
  <si>
    <t>ИТОГО операционных расходов</t>
  </si>
  <si>
    <t>ИТОГО, В ОБЩЕМ</t>
  </si>
  <si>
    <t>Итого по проекту, %</t>
  </si>
  <si>
    <t xml:space="preserve">ИТОГО ВКЛАДА В НАТУРАЛЬНОЙ ФОРМЕ, КАК ПРОЦЕНТ ОТ ОБЩЕЙ СТОИМОСТИ ПРОЕКТА </t>
  </si>
  <si>
    <t>ИТОГО ДЕНЕЖНЫХ ВКЛАДОВ СО-ДОНОРОВ, КАК ПРОЦЕНТ ОТ ОБЩЕЙ СТОИМОСТИ ПРОЕКТА</t>
  </si>
  <si>
    <t>ОБЩИЙ ПРОЦЕНТ СОФИНАНСИРОВАНИЯ</t>
  </si>
  <si>
    <t>ИТОГО прочих расходов</t>
  </si>
  <si>
    <t>3.2. Электричество</t>
  </si>
  <si>
    <t xml:space="preserve">3.1. Аренда офиса </t>
  </si>
  <si>
    <t>ПРИЛОЖЕНИЕ №4</t>
  </si>
  <si>
    <t xml:space="preserve">* Обменный курс </t>
  </si>
  <si>
    <t>1. Персонал/работа (подробно перечислите расходы на оплату труда лиц, принимающие участие в проекте) Расходы относятся ТОЛЬКО к софинансированию</t>
  </si>
  <si>
    <t>1.4. Волонтеры</t>
  </si>
  <si>
    <t>1.1. Координатор проекта</t>
  </si>
  <si>
    <t>2. Расходы на реализацию (оборудование / материалы; обучение / семинары / общественные мероприятия; контракты)</t>
  </si>
  <si>
    <t>ИТОГО: Обучение / семинары / общественные мероприятия</t>
  </si>
  <si>
    <t>ИТОГО: Контракты</t>
  </si>
  <si>
    <t>ИТОГО: Оборудование / материалы</t>
  </si>
  <si>
    <t>2.1. Обучение / семинары / общественные мероприятия</t>
  </si>
  <si>
    <t>2.1.1. Аренда зала</t>
  </si>
  <si>
    <t>2.1.2. Размещение</t>
  </si>
  <si>
    <t>2.1.3. Питание</t>
  </si>
  <si>
    <t>2.1.4. Обучающие материалы</t>
  </si>
  <si>
    <t>2.2. Контракты</t>
  </si>
  <si>
    <t xml:space="preserve">2.2.1. Консалтинг </t>
  </si>
  <si>
    <t>2.2.2. Полиграфические услуги</t>
  </si>
  <si>
    <t>2.2.3. Аудит</t>
  </si>
  <si>
    <t>2.3. Оборудование / материалы</t>
  </si>
  <si>
    <t>2.3.1. Деревья</t>
  </si>
  <si>
    <t>3. Операционные расходы</t>
  </si>
  <si>
    <t>4. Прочие расходы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</si>
</sst>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14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8" fillId="0" borderId="0" xfId="0" applyFont="1" applyAlignment="1">
      <alignment horizontal="right" vertical="top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5" fillId="33" borderId="15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38" borderId="15" xfId="0" applyFont="1" applyFill="1" applyBorder="1" applyAlignment="1">
      <alignment horizontal="left"/>
    </xf>
    <xf numFmtId="0" fontId="1" fillId="38" borderId="16" xfId="0" applyFont="1" applyFill="1" applyBorder="1" applyAlignment="1">
      <alignment horizontal="left"/>
    </xf>
    <xf numFmtId="0" fontId="1" fillId="38" borderId="13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8" borderId="15" xfId="0" applyFont="1" applyFill="1" applyBorder="1" applyAlignment="1">
      <alignment horizontal="left" wrapText="1"/>
    </xf>
    <xf numFmtId="0" fontId="1" fillId="38" borderId="16" xfId="0" applyFont="1" applyFill="1" applyBorder="1" applyAlignment="1">
      <alignment horizontal="left" wrapText="1"/>
    </xf>
    <xf numFmtId="0" fontId="1" fillId="38" borderId="13" xfId="0" applyFont="1" applyFill="1" applyBorder="1" applyAlignment="1">
      <alignment horizontal="left" wrapText="1"/>
    </xf>
    <xf numFmtId="0" fontId="1" fillId="36" borderId="15" xfId="0" applyFont="1" applyFill="1" applyBorder="1" applyAlignment="1">
      <alignment horizontal="left" wrapText="1"/>
    </xf>
    <xf numFmtId="0" fontId="1" fillId="36" borderId="16" xfId="0" applyFont="1" applyFill="1" applyBorder="1" applyAlignment="1">
      <alignment horizontal="left" wrapText="1"/>
    </xf>
    <xf numFmtId="0" fontId="1" fillId="36" borderId="13" xfId="0" applyFont="1" applyFill="1" applyBorder="1" applyAlignment="1">
      <alignment horizontal="left" wrapText="1"/>
    </xf>
    <xf numFmtId="0" fontId="1" fillId="37" borderId="15" xfId="0" applyFont="1" applyFill="1" applyBorder="1" applyAlignment="1">
      <alignment horizontal="right" vertical="top" wrapText="1"/>
    </xf>
    <xf numFmtId="0" fontId="1" fillId="37" borderId="16" xfId="0" applyFont="1" applyFill="1" applyBorder="1" applyAlignment="1">
      <alignment horizontal="right" vertical="top" wrapText="1"/>
    </xf>
    <xf numFmtId="0" fontId="1" fillId="37" borderId="13" xfId="0" applyFont="1" applyFill="1" applyBorder="1" applyAlignment="1">
      <alignment horizontal="right" vertical="top" wrapText="1"/>
    </xf>
    <xf numFmtId="0" fontId="1" fillId="36" borderId="15" xfId="0" applyFont="1" applyFill="1" applyBorder="1" applyAlignment="1">
      <alignment horizontal="left" vertical="top" wrapText="1"/>
    </xf>
    <xf numFmtId="0" fontId="1" fillId="36" borderId="16" xfId="0" applyFont="1" applyFill="1" applyBorder="1" applyAlignment="1">
      <alignment horizontal="left" vertical="top" wrapText="1"/>
    </xf>
    <xf numFmtId="0" fontId="1" fillId="36" borderId="13" xfId="0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horizontal="right" wrapText="1"/>
    </xf>
    <xf numFmtId="0" fontId="1" fillId="35" borderId="16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horizontal="right" wrapText="1"/>
    </xf>
    <xf numFmtId="0" fontId="1" fillId="34" borderId="15" xfId="0" applyFont="1" applyFill="1" applyBorder="1" applyAlignment="1">
      <alignment horizontal="right" wrapText="1"/>
    </xf>
    <xf numFmtId="0" fontId="1" fillId="34" borderId="16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5" borderId="15" xfId="0" applyFont="1" applyFill="1" applyBorder="1" applyAlignment="1">
      <alignment horizontal="right" vertical="top" wrapText="1"/>
    </xf>
    <xf numFmtId="0" fontId="1" fillId="35" borderId="16" xfId="0" applyFont="1" applyFill="1" applyBorder="1" applyAlignment="1">
      <alignment horizontal="right" vertical="top" wrapText="1"/>
    </xf>
    <xf numFmtId="0" fontId="1" fillId="35" borderId="13" xfId="0" applyFont="1" applyFill="1" applyBorder="1" applyAlignment="1">
      <alignment horizontal="right" vertical="top" wrapText="1"/>
    </xf>
    <xf numFmtId="0" fontId="1" fillId="39" borderId="10" xfId="0" applyFont="1" applyFill="1" applyBorder="1" applyAlignment="1">
      <alignment horizontal="right" wrapText="1"/>
    </xf>
    <xf numFmtId="0" fontId="1" fillId="39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1" fillId="39" borderId="15" xfId="0" applyFont="1" applyFill="1" applyBorder="1" applyAlignment="1">
      <alignment horizontal="right" wrapText="1"/>
    </xf>
    <xf numFmtId="0" fontId="1" fillId="39" borderId="16" xfId="0" applyFont="1" applyFill="1" applyBorder="1" applyAlignment="1">
      <alignment horizontal="right" wrapText="1"/>
    </xf>
    <xf numFmtId="0" fontId="1" fillId="39" borderId="13" xfId="0" applyFont="1" applyFill="1" applyBorder="1" applyAlignment="1">
      <alignment horizontal="right" wrapText="1"/>
    </xf>
    <xf numFmtId="0" fontId="1" fillId="39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K53" sqref="K53"/>
    </sheetView>
  </sheetViews>
  <sheetFormatPr defaultColWidth="8.8515625" defaultRowHeight="12.75"/>
  <cols>
    <col min="1" max="1" width="33.00390625" style="2" customWidth="1"/>
    <col min="2" max="2" width="12.00390625" style="2" customWidth="1"/>
    <col min="3" max="3" width="11.57421875" style="2" customWidth="1"/>
    <col min="4" max="4" width="15.00390625" style="2" customWidth="1"/>
    <col min="5" max="5" width="13.421875" style="2" customWidth="1"/>
    <col min="6" max="6" width="16.28125" style="2" customWidth="1"/>
    <col min="7" max="10" width="13.7109375" style="2" customWidth="1"/>
    <col min="11" max="11" width="31.28125" style="2" customWidth="1"/>
    <col min="12" max="16384" width="8.8515625" style="2" customWidth="1"/>
  </cols>
  <sheetData>
    <row r="1" spans="1:11" ht="40.5" customHeight="1">
      <c r="A1" s="8" t="s">
        <v>1</v>
      </c>
      <c r="B1" s="16"/>
      <c r="K1" s="21" t="s">
        <v>31</v>
      </c>
    </row>
    <row r="2" spans="1:2" ht="15.75">
      <c r="A2" s="7"/>
      <c r="B2" s="16"/>
    </row>
    <row r="3" s="1" customFormat="1" ht="15.75">
      <c r="A3" s="1" t="s">
        <v>2</v>
      </c>
    </row>
    <row r="4" spans="1:10" s="1" customFormat="1" ht="38.25" customHeight="1">
      <c r="A4" s="1" t="s">
        <v>13</v>
      </c>
      <c r="F4" s="51" t="s">
        <v>18</v>
      </c>
      <c r="G4" s="52"/>
      <c r="H4" s="52"/>
      <c r="I4" s="52"/>
      <c r="J4" s="53"/>
    </row>
    <row r="5" spans="1:11" s="1" customFormat="1" ht="50.25" customHeight="1">
      <c r="A5" s="41" t="s">
        <v>6</v>
      </c>
      <c r="B5" s="41" t="s">
        <v>7</v>
      </c>
      <c r="C5" s="41" t="s">
        <v>8</v>
      </c>
      <c r="D5" s="41" t="s">
        <v>9</v>
      </c>
      <c r="E5" s="9"/>
      <c r="F5" s="13" t="s">
        <v>3</v>
      </c>
      <c r="G5" s="55" t="s">
        <v>4</v>
      </c>
      <c r="H5" s="56"/>
      <c r="I5" s="55" t="s">
        <v>5</v>
      </c>
      <c r="J5" s="40"/>
      <c r="K5" s="10"/>
    </row>
    <row r="6" spans="1:11" s="4" customFormat="1" ht="9" customHeight="1">
      <c r="A6" s="42"/>
      <c r="B6" s="42"/>
      <c r="C6" s="42"/>
      <c r="D6" s="42"/>
      <c r="E6" s="14"/>
      <c r="F6" s="41" t="s">
        <v>11</v>
      </c>
      <c r="G6" s="41" t="s">
        <v>11</v>
      </c>
      <c r="H6" s="41" t="s">
        <v>12</v>
      </c>
      <c r="I6" s="41" t="s">
        <v>11</v>
      </c>
      <c r="J6" s="41" t="s">
        <v>12</v>
      </c>
      <c r="K6" s="41" t="s">
        <v>17</v>
      </c>
    </row>
    <row r="7" spans="1:11" s="5" customFormat="1" ht="93" customHeight="1">
      <c r="A7" s="43"/>
      <c r="B7" s="43"/>
      <c r="C7" s="43"/>
      <c r="D7" s="43"/>
      <c r="E7" s="24" t="s">
        <v>10</v>
      </c>
      <c r="F7" s="54"/>
      <c r="G7" s="54"/>
      <c r="H7" s="54"/>
      <c r="I7" s="54"/>
      <c r="J7" s="54"/>
      <c r="K7" s="54"/>
    </row>
    <row r="8" spans="1:11" s="1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s="25" customFormat="1" ht="15.75">
      <c r="A9" s="57" t="s">
        <v>33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s="25" customFormat="1" ht="15.75">
      <c r="A10" s="26" t="s">
        <v>35</v>
      </c>
      <c r="B10" s="28"/>
      <c r="C10" s="28"/>
      <c r="D10" s="28"/>
      <c r="E10" s="28">
        <f>F10+G10+H10+I10+J10</f>
        <v>0</v>
      </c>
      <c r="F10" s="28">
        <v>0</v>
      </c>
      <c r="G10" s="28"/>
      <c r="H10" s="28"/>
      <c r="I10" s="28"/>
      <c r="J10" s="28"/>
      <c r="K10" s="28"/>
    </row>
    <row r="11" spans="1:11" s="25" customFormat="1" ht="15.75">
      <c r="A11" s="26" t="s">
        <v>15</v>
      </c>
      <c r="B11" s="28"/>
      <c r="C11" s="28"/>
      <c r="D11" s="28"/>
      <c r="E11" s="28">
        <f>F11+G11+H11+I11+J11</f>
        <v>0</v>
      </c>
      <c r="F11" s="28">
        <v>0</v>
      </c>
      <c r="G11" s="28"/>
      <c r="H11" s="28"/>
      <c r="I11" s="28"/>
      <c r="J11" s="28"/>
      <c r="K11" s="28"/>
    </row>
    <row r="12" spans="1:11" s="25" customFormat="1" ht="15.75">
      <c r="A12" s="26" t="s">
        <v>16</v>
      </c>
      <c r="B12" s="28"/>
      <c r="C12" s="28"/>
      <c r="D12" s="28"/>
      <c r="E12" s="28">
        <f>F12+G12+H12+I12+J12</f>
        <v>0</v>
      </c>
      <c r="F12" s="28">
        <v>0</v>
      </c>
      <c r="G12" s="28"/>
      <c r="H12" s="28"/>
      <c r="I12" s="28"/>
      <c r="J12" s="28"/>
      <c r="K12" s="28"/>
    </row>
    <row r="13" spans="1:11" s="25" customFormat="1" ht="15.75">
      <c r="A13" s="27" t="s">
        <v>34</v>
      </c>
      <c r="B13" s="28"/>
      <c r="C13" s="28"/>
      <c r="D13" s="28"/>
      <c r="E13" s="28">
        <f>F13+G13+H13+I13+J13</f>
        <v>0</v>
      </c>
      <c r="F13" s="28">
        <v>0</v>
      </c>
      <c r="G13" s="28"/>
      <c r="H13" s="28"/>
      <c r="I13" s="28"/>
      <c r="J13" s="28"/>
      <c r="K13" s="28"/>
    </row>
    <row r="14" spans="1:11" s="19" customFormat="1" ht="19.5" customHeight="1">
      <c r="A14" s="60" t="s">
        <v>14</v>
      </c>
      <c r="B14" s="61"/>
      <c r="C14" s="61"/>
      <c r="D14" s="62"/>
      <c r="E14" s="29">
        <f aca="true" t="shared" si="0" ref="E14:J14">SUM(E10:E13)</f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/>
    </row>
    <row r="15" spans="1:11" s="19" customFormat="1" ht="15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19" customFormat="1" ht="15.75" customHeight="1">
      <c r="A16" s="63" t="s">
        <v>36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</row>
    <row r="17" spans="1:11" s="19" customFormat="1" ht="15.75" customHeight="1">
      <c r="A17" s="66" t="s">
        <v>40</v>
      </c>
      <c r="B17" s="67"/>
      <c r="C17" s="67"/>
      <c r="D17" s="67"/>
      <c r="E17" s="67"/>
      <c r="F17" s="67"/>
      <c r="G17" s="67"/>
      <c r="H17" s="67"/>
      <c r="I17" s="67"/>
      <c r="J17" s="68"/>
      <c r="K17" s="30"/>
    </row>
    <row r="18" spans="1:11" s="19" customFormat="1" ht="15.75">
      <c r="A18" s="23" t="s">
        <v>41</v>
      </c>
      <c r="B18" s="32"/>
      <c r="C18" s="32"/>
      <c r="D18" s="32"/>
      <c r="E18" s="33">
        <f>SUM(F18:J18)</f>
        <v>0</v>
      </c>
      <c r="F18" s="32"/>
      <c r="G18" s="32"/>
      <c r="H18" s="32"/>
      <c r="I18" s="32"/>
      <c r="J18" s="32"/>
      <c r="K18" s="18"/>
    </row>
    <row r="19" spans="1:11" s="19" customFormat="1" ht="15.75">
      <c r="A19" s="23" t="s">
        <v>42</v>
      </c>
      <c r="B19" s="32"/>
      <c r="C19" s="32"/>
      <c r="D19" s="32"/>
      <c r="E19" s="33">
        <f>SUM(F19:J19)</f>
        <v>0</v>
      </c>
      <c r="F19" s="32"/>
      <c r="G19" s="32"/>
      <c r="H19" s="32"/>
      <c r="I19" s="32"/>
      <c r="J19" s="32"/>
      <c r="K19" s="18"/>
    </row>
    <row r="20" spans="1:11" s="19" customFormat="1" ht="15.75">
      <c r="A20" s="23" t="s">
        <v>43</v>
      </c>
      <c r="B20" s="32"/>
      <c r="C20" s="32"/>
      <c r="D20" s="32"/>
      <c r="E20" s="33">
        <f>SUM(F20:J20)</f>
        <v>0</v>
      </c>
      <c r="F20" s="32"/>
      <c r="G20" s="32"/>
      <c r="H20" s="32"/>
      <c r="I20" s="32"/>
      <c r="J20" s="32"/>
      <c r="K20" s="18"/>
    </row>
    <row r="21" spans="1:11" s="19" customFormat="1" ht="15.75">
      <c r="A21" s="23" t="s">
        <v>44</v>
      </c>
      <c r="B21" s="32"/>
      <c r="C21" s="32"/>
      <c r="D21" s="32"/>
      <c r="E21" s="33">
        <f>SUM(F21:J21)</f>
        <v>0</v>
      </c>
      <c r="F21" s="32"/>
      <c r="G21" s="32"/>
      <c r="H21" s="32"/>
      <c r="I21" s="32"/>
      <c r="J21" s="32"/>
      <c r="K21" s="18"/>
    </row>
    <row r="22" spans="1:11" s="19" customFormat="1" ht="15.75">
      <c r="A22" s="31" t="s">
        <v>0</v>
      </c>
      <c r="B22" s="18"/>
      <c r="C22" s="18"/>
      <c r="D22" s="18"/>
      <c r="E22" s="33">
        <f>SUM(F22:J22)</f>
        <v>0</v>
      </c>
      <c r="F22" s="18"/>
      <c r="G22" s="18"/>
      <c r="H22" s="18"/>
      <c r="I22" s="18"/>
      <c r="J22" s="18"/>
      <c r="K22" s="18"/>
    </row>
    <row r="23" spans="1:11" s="19" customFormat="1" ht="17.25" customHeight="1">
      <c r="A23" s="69" t="s">
        <v>37</v>
      </c>
      <c r="B23" s="70"/>
      <c r="C23" s="70"/>
      <c r="D23" s="71"/>
      <c r="E23" s="34">
        <f aca="true" t="shared" si="1" ref="E23:J23">SUM(E19:E22)</f>
        <v>0</v>
      </c>
      <c r="F23" s="34">
        <f t="shared" si="1"/>
        <v>0</v>
      </c>
      <c r="G23" s="34">
        <f t="shared" si="1"/>
        <v>0</v>
      </c>
      <c r="H23" s="34">
        <f t="shared" si="1"/>
        <v>0</v>
      </c>
      <c r="I23" s="34">
        <f t="shared" si="1"/>
        <v>0</v>
      </c>
      <c r="J23" s="34">
        <f t="shared" si="1"/>
        <v>0</v>
      </c>
      <c r="K23" s="35"/>
    </row>
    <row r="24" spans="1:11" ht="15.75">
      <c r="A24" s="72" t="s">
        <v>45</v>
      </c>
      <c r="B24" s="73"/>
      <c r="C24" s="73"/>
      <c r="D24" s="73"/>
      <c r="E24" s="73"/>
      <c r="F24" s="73"/>
      <c r="G24" s="73"/>
      <c r="H24" s="73"/>
      <c r="I24" s="73"/>
      <c r="J24" s="74"/>
      <c r="K24" s="30"/>
    </row>
    <row r="25" spans="1:11" ht="15.75">
      <c r="A25" s="23" t="s">
        <v>46</v>
      </c>
      <c r="B25" s="18"/>
      <c r="C25" s="18"/>
      <c r="D25" s="18"/>
      <c r="E25" s="18">
        <f>SUM(F25:J25)</f>
        <v>0</v>
      </c>
      <c r="F25" s="18"/>
      <c r="G25" s="18"/>
      <c r="H25" s="18"/>
      <c r="I25" s="18"/>
      <c r="J25" s="18"/>
      <c r="K25" s="18"/>
    </row>
    <row r="26" spans="1:11" ht="15.75">
      <c r="A26" s="23" t="s">
        <v>47</v>
      </c>
      <c r="B26" s="18"/>
      <c r="C26" s="18"/>
      <c r="D26" s="18"/>
      <c r="E26" s="18">
        <f>SUM(F26:J26)</f>
        <v>0</v>
      </c>
      <c r="F26" s="18"/>
      <c r="G26" s="18"/>
      <c r="H26" s="18"/>
      <c r="I26" s="18"/>
      <c r="J26" s="18"/>
      <c r="K26" s="18"/>
    </row>
    <row r="27" spans="1:11" ht="15.75">
      <c r="A27" s="23" t="s">
        <v>48</v>
      </c>
      <c r="B27" s="18"/>
      <c r="C27" s="18"/>
      <c r="D27" s="18"/>
      <c r="E27" s="18">
        <v>0</v>
      </c>
      <c r="F27" s="18"/>
      <c r="G27" s="18"/>
      <c r="H27" s="18"/>
      <c r="I27" s="18"/>
      <c r="J27" s="18"/>
      <c r="K27" s="18"/>
    </row>
    <row r="28" spans="1:11" ht="15.75">
      <c r="A28" s="23" t="s">
        <v>0</v>
      </c>
      <c r="B28" s="18"/>
      <c r="C28" s="18"/>
      <c r="D28" s="18"/>
      <c r="E28" s="18">
        <f>SUM(F28:J28)</f>
        <v>0</v>
      </c>
      <c r="F28" s="18"/>
      <c r="G28" s="18"/>
      <c r="H28" s="18"/>
      <c r="I28" s="18"/>
      <c r="J28" s="18"/>
      <c r="K28" s="18"/>
    </row>
    <row r="29" spans="1:11" ht="19.5" customHeight="1">
      <c r="A29" s="69" t="s">
        <v>38</v>
      </c>
      <c r="B29" s="70"/>
      <c r="C29" s="70"/>
      <c r="D29" s="71"/>
      <c r="E29" s="34">
        <f aca="true" t="shared" si="2" ref="E29:J29">SUM(E25:E28)</f>
        <v>0</v>
      </c>
      <c r="F29" s="34">
        <f t="shared" si="2"/>
        <v>0</v>
      </c>
      <c r="G29" s="34">
        <f t="shared" si="2"/>
        <v>0</v>
      </c>
      <c r="H29" s="34">
        <f t="shared" si="2"/>
        <v>0</v>
      </c>
      <c r="I29" s="34">
        <f t="shared" si="2"/>
        <v>0</v>
      </c>
      <c r="J29" s="34">
        <f t="shared" si="2"/>
        <v>0</v>
      </c>
      <c r="K29" s="35"/>
    </row>
    <row r="30" spans="1:11" ht="15.75">
      <c r="A30" s="72" t="s">
        <v>49</v>
      </c>
      <c r="B30" s="73"/>
      <c r="C30" s="73"/>
      <c r="D30" s="73"/>
      <c r="E30" s="73"/>
      <c r="F30" s="73"/>
      <c r="G30" s="73"/>
      <c r="H30" s="73"/>
      <c r="I30" s="73"/>
      <c r="J30" s="74"/>
      <c r="K30" s="30"/>
    </row>
    <row r="31" spans="1:11" ht="15.75">
      <c r="A31" s="23" t="s">
        <v>50</v>
      </c>
      <c r="B31" s="18"/>
      <c r="C31" s="18"/>
      <c r="D31" s="18"/>
      <c r="E31" s="18">
        <f>SUM(F31:J31)</f>
        <v>0</v>
      </c>
      <c r="F31" s="18"/>
      <c r="G31" s="18"/>
      <c r="H31" s="18"/>
      <c r="I31" s="18"/>
      <c r="J31" s="18"/>
      <c r="K31" s="18"/>
    </row>
    <row r="32" spans="1:11" ht="15.75">
      <c r="A32" s="23" t="s">
        <v>0</v>
      </c>
      <c r="B32" s="18"/>
      <c r="C32" s="18"/>
      <c r="D32" s="18"/>
      <c r="E32" s="18">
        <f>SUM(F32:J32)</f>
        <v>0</v>
      </c>
      <c r="F32" s="18"/>
      <c r="G32" s="18"/>
      <c r="H32" s="18"/>
      <c r="I32" s="18"/>
      <c r="J32" s="18"/>
      <c r="K32" s="18"/>
    </row>
    <row r="33" spans="1:11" ht="15.75">
      <c r="A33" s="69" t="s">
        <v>39</v>
      </c>
      <c r="B33" s="70"/>
      <c r="C33" s="70"/>
      <c r="D33" s="71"/>
      <c r="E33" s="34">
        <f aca="true" t="shared" si="3" ref="E33:J33">SUM(E31:E32)</f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5"/>
    </row>
    <row r="34" spans="1:11" ht="15.75">
      <c r="A34" s="81" t="s">
        <v>19</v>
      </c>
      <c r="B34" s="82"/>
      <c r="C34" s="82"/>
      <c r="D34" s="83"/>
      <c r="E34" s="36">
        <f>E23+E29+E33</f>
        <v>0</v>
      </c>
      <c r="F34" s="36">
        <f>F23+F29+F33</f>
        <v>0</v>
      </c>
      <c r="G34" s="36">
        <f>G23+G29+G33</f>
        <v>0</v>
      </c>
      <c r="H34" s="36">
        <f>H23+H29+H33</f>
        <v>0</v>
      </c>
      <c r="I34" s="36">
        <f>I23+I29+I33</f>
        <v>0</v>
      </c>
      <c r="J34" s="36">
        <f>J23+J29+J33</f>
        <v>0</v>
      </c>
      <c r="K34" s="37"/>
    </row>
    <row r="35" spans="1:11" ht="15.75">
      <c r="A35" s="23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5.75">
      <c r="A36" s="66" t="s">
        <v>51</v>
      </c>
      <c r="B36" s="67"/>
      <c r="C36" s="67"/>
      <c r="D36" s="67"/>
      <c r="E36" s="67"/>
      <c r="F36" s="67"/>
      <c r="G36" s="67"/>
      <c r="H36" s="67"/>
      <c r="I36" s="67"/>
      <c r="J36" s="68"/>
      <c r="K36" s="30"/>
    </row>
    <row r="37" spans="1:11" ht="15.75">
      <c r="A37" s="22" t="s">
        <v>30</v>
      </c>
      <c r="B37" s="3"/>
      <c r="C37" s="3"/>
      <c r="D37" s="3"/>
      <c r="E37" s="3">
        <f>SUM(F37:J37)</f>
        <v>0</v>
      </c>
      <c r="F37" s="3"/>
      <c r="G37" s="3"/>
      <c r="H37" s="3"/>
      <c r="I37" s="3"/>
      <c r="J37" s="3"/>
      <c r="K37" s="3"/>
    </row>
    <row r="38" spans="1:11" ht="15.75">
      <c r="A38" s="22" t="s">
        <v>29</v>
      </c>
      <c r="B38" s="3"/>
      <c r="C38" s="3"/>
      <c r="D38" s="3"/>
      <c r="E38" s="3">
        <f>SUM(F38:J38)</f>
        <v>0</v>
      </c>
      <c r="F38" s="3"/>
      <c r="G38" s="3"/>
      <c r="H38" s="3"/>
      <c r="I38" s="3"/>
      <c r="J38" s="3"/>
      <c r="K38" s="3"/>
    </row>
    <row r="39" spans="1:11" ht="15.75">
      <c r="A39" s="22" t="s">
        <v>0</v>
      </c>
      <c r="B39" s="3"/>
      <c r="C39" s="3"/>
      <c r="D39" s="3"/>
      <c r="E39" s="3">
        <f>SUM(F39:J39)</f>
        <v>0</v>
      </c>
      <c r="F39" s="3"/>
      <c r="G39" s="3"/>
      <c r="H39" s="3"/>
      <c r="I39" s="3"/>
      <c r="J39" s="3"/>
      <c r="K39" s="3"/>
    </row>
    <row r="40" spans="1:11" ht="15.75" customHeight="1">
      <c r="A40" s="75" t="s">
        <v>22</v>
      </c>
      <c r="B40" s="76"/>
      <c r="C40" s="76"/>
      <c r="D40" s="77"/>
      <c r="E40" s="36">
        <f>SUM(E37:E39)</f>
        <v>0</v>
      </c>
      <c r="F40" s="36">
        <f>SUM(F37:F39)</f>
        <v>0</v>
      </c>
      <c r="G40" s="36">
        <f>SUM(G37:G39)</f>
        <v>0</v>
      </c>
      <c r="H40" s="36">
        <f>SUM(H37:H39)</f>
        <v>0</v>
      </c>
      <c r="I40" s="36">
        <f>SUM(I37:I39)</f>
        <v>0</v>
      </c>
      <c r="J40" s="36">
        <f>SUM(J37:J39)</f>
        <v>0</v>
      </c>
      <c r="K40" s="37"/>
    </row>
    <row r="41" spans="1:11" ht="15.75" customHeight="1">
      <c r="A41" s="84"/>
      <c r="B41" s="84"/>
      <c r="C41" s="84"/>
      <c r="D41" s="84"/>
      <c r="E41" s="85"/>
      <c r="F41" s="85"/>
      <c r="G41" s="85"/>
      <c r="H41" s="85"/>
      <c r="I41" s="85"/>
      <c r="J41" s="85"/>
      <c r="K41" s="86"/>
    </row>
    <row r="42" spans="1:11" ht="15.75">
      <c r="A42" s="66" t="s">
        <v>52</v>
      </c>
      <c r="B42" s="67"/>
      <c r="C42" s="67"/>
      <c r="D42" s="67"/>
      <c r="E42" s="67"/>
      <c r="F42" s="67"/>
      <c r="G42" s="67"/>
      <c r="H42" s="67"/>
      <c r="I42" s="67"/>
      <c r="J42" s="67"/>
      <c r="K42" s="68"/>
    </row>
    <row r="43" spans="1:11" ht="31.5">
      <c r="A43" s="22" t="s">
        <v>21</v>
      </c>
      <c r="B43" s="3"/>
      <c r="C43" s="3"/>
      <c r="D43" s="3"/>
      <c r="E43" s="3">
        <f>SUM(F43:J43)</f>
        <v>0</v>
      </c>
      <c r="F43" s="3"/>
      <c r="G43" s="3"/>
      <c r="H43" s="3"/>
      <c r="I43" s="3"/>
      <c r="J43" s="3"/>
      <c r="K43" s="3"/>
    </row>
    <row r="44" spans="1:11" ht="15.75">
      <c r="A44" s="22" t="s">
        <v>20</v>
      </c>
      <c r="B44" s="3"/>
      <c r="C44" s="3"/>
      <c r="D44" s="3"/>
      <c r="E44" s="3">
        <f>SUM(F44:J44)</f>
        <v>0</v>
      </c>
      <c r="F44" s="3"/>
      <c r="G44" s="3"/>
      <c r="H44" s="3"/>
      <c r="I44" s="3"/>
      <c r="J44" s="3"/>
      <c r="K44" s="3"/>
    </row>
    <row r="45" spans="1:11" ht="15.75">
      <c r="A45" s="17" t="s">
        <v>0</v>
      </c>
      <c r="B45" s="3"/>
      <c r="C45" s="3"/>
      <c r="D45" s="3"/>
      <c r="E45" s="3">
        <f>SUM(F45:J45)</f>
        <v>0</v>
      </c>
      <c r="F45" s="3"/>
      <c r="G45" s="3"/>
      <c r="H45" s="3"/>
      <c r="I45" s="3"/>
      <c r="J45" s="3"/>
      <c r="K45" s="3"/>
    </row>
    <row r="46" spans="1:11" ht="15.75">
      <c r="A46" s="78" t="s">
        <v>28</v>
      </c>
      <c r="B46" s="79"/>
      <c r="C46" s="79"/>
      <c r="D46" s="80"/>
      <c r="E46" s="36">
        <f aca="true" t="shared" si="4" ref="E46:J46">SUM(E43:E45)</f>
        <v>0</v>
      </c>
      <c r="F46" s="36">
        <f t="shared" si="4"/>
        <v>0</v>
      </c>
      <c r="G46" s="36">
        <f t="shared" si="4"/>
        <v>0</v>
      </c>
      <c r="H46" s="36">
        <f t="shared" si="4"/>
        <v>0</v>
      </c>
      <c r="I46" s="36">
        <f t="shared" si="4"/>
        <v>0</v>
      </c>
      <c r="J46" s="36">
        <f t="shared" si="4"/>
        <v>0</v>
      </c>
      <c r="K46" s="36"/>
    </row>
    <row r="47" spans="1:11" ht="15.75">
      <c r="A47" s="87"/>
      <c r="B47" s="88"/>
      <c r="C47" s="88"/>
      <c r="D47" s="89"/>
      <c r="E47" s="85"/>
      <c r="F47" s="85"/>
      <c r="G47" s="85"/>
      <c r="H47" s="85"/>
      <c r="I47" s="85"/>
      <c r="J47" s="85"/>
      <c r="K47" s="90"/>
    </row>
    <row r="48" spans="1:11" ht="18.75">
      <c r="A48" s="46" t="s">
        <v>23</v>
      </c>
      <c r="B48" s="44"/>
      <c r="C48" s="44"/>
      <c r="D48" s="45"/>
      <c r="E48" s="11">
        <f>E14+E34+E40+E46</f>
        <v>0</v>
      </c>
      <c r="F48" s="11">
        <f>F14+F34+F40+F46</f>
        <v>0</v>
      </c>
      <c r="G48" s="11">
        <f>G14+G34+G40+G46</f>
        <v>0</v>
      </c>
      <c r="H48" s="11">
        <f>H14+H34+H40+H46</f>
        <v>0</v>
      </c>
      <c r="I48" s="11">
        <f>I14+I34+I40+I46</f>
        <v>0</v>
      </c>
      <c r="J48" s="11">
        <f>J14+J34+J40+J46</f>
        <v>0</v>
      </c>
      <c r="K48" s="12"/>
    </row>
    <row r="49" spans="1:11" ht="18.75">
      <c r="A49" s="38" t="s">
        <v>24</v>
      </c>
      <c r="B49" s="44"/>
      <c r="C49" s="44"/>
      <c r="D49" s="45"/>
      <c r="E49" s="15" t="e">
        <f>E48/E48*100</f>
        <v>#DIV/0!</v>
      </c>
      <c r="F49" s="15" t="e">
        <f>F48/E48*100</f>
        <v>#DIV/0!</v>
      </c>
      <c r="G49" s="15" t="e">
        <f>G48/E48*100</f>
        <v>#DIV/0!</v>
      </c>
      <c r="H49" s="15" t="e">
        <f>H48/E48*100</f>
        <v>#DIV/0!</v>
      </c>
      <c r="I49" s="15" t="e">
        <f>I48/E48*100</f>
        <v>#DIV/0!</v>
      </c>
      <c r="J49" s="15" t="e">
        <f>J48/E48*100</f>
        <v>#DIV/0!</v>
      </c>
      <c r="K49" s="12"/>
    </row>
    <row r="50" spans="1:6" ht="15.75">
      <c r="A50" s="38" t="s">
        <v>25</v>
      </c>
      <c r="B50" s="47"/>
      <c r="C50" s="47"/>
      <c r="D50" s="47"/>
      <c r="E50" s="40"/>
      <c r="F50" s="10" t="e">
        <f>(H49+J49)/E48</f>
        <v>#DIV/0!</v>
      </c>
    </row>
    <row r="51" spans="1:6" ht="15.75">
      <c r="A51" s="38" t="s">
        <v>26</v>
      </c>
      <c r="B51" s="39"/>
      <c r="C51" s="39"/>
      <c r="D51" s="39"/>
      <c r="E51" s="40"/>
      <c r="F51" s="10" t="e">
        <f>(G49+I49)/E48</f>
        <v>#DIV/0!</v>
      </c>
    </row>
    <row r="52" spans="1:6" ht="15.75">
      <c r="A52" s="48" t="s">
        <v>27</v>
      </c>
      <c r="B52" s="49"/>
      <c r="C52" s="49"/>
      <c r="D52" s="49"/>
      <c r="E52" s="50"/>
      <c r="F52" s="20" t="e">
        <f>(G49+H49+I49+J49)/E48</f>
        <v>#DIV/0!</v>
      </c>
    </row>
    <row r="56" ht="15.75">
      <c r="A56" s="2" t="s">
        <v>32</v>
      </c>
    </row>
  </sheetData>
  <sheetProtection/>
  <mergeCells count="32">
    <mergeCell ref="A33:D33"/>
    <mergeCell ref="A34:D34"/>
    <mergeCell ref="A16:K16"/>
    <mergeCell ref="A17:J17"/>
    <mergeCell ref="A23:D23"/>
    <mergeCell ref="A24:J24"/>
    <mergeCell ref="A40:D40"/>
    <mergeCell ref="A46:D46"/>
    <mergeCell ref="A42:K42"/>
    <mergeCell ref="A36:J36"/>
    <mergeCell ref="A29:D29"/>
    <mergeCell ref="A30:J30"/>
    <mergeCell ref="A52:E52"/>
    <mergeCell ref="F4:J4"/>
    <mergeCell ref="K6:K7"/>
    <mergeCell ref="G6:G7"/>
    <mergeCell ref="F6:F7"/>
    <mergeCell ref="G5:H5"/>
    <mergeCell ref="I5:J5"/>
    <mergeCell ref="I6:I7"/>
    <mergeCell ref="J6:J7"/>
    <mergeCell ref="H6:H7"/>
    <mergeCell ref="A51:E51"/>
    <mergeCell ref="A5:A7"/>
    <mergeCell ref="B5:B7"/>
    <mergeCell ref="C5:C7"/>
    <mergeCell ref="D5:D7"/>
    <mergeCell ref="A49:D49"/>
    <mergeCell ref="A48:D48"/>
    <mergeCell ref="A50:E50"/>
    <mergeCell ref="A9:K9"/>
    <mergeCell ref="A14:D1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Veleslava Abadjieva</dc:creator>
  <cp:keywords/>
  <dc:description/>
  <cp:lastModifiedBy>SGP Assistant</cp:lastModifiedBy>
  <cp:lastPrinted>2015-06-30T10:05:28Z</cp:lastPrinted>
  <dcterms:created xsi:type="dcterms:W3CDTF">2006-01-10T12:01:41Z</dcterms:created>
  <dcterms:modified xsi:type="dcterms:W3CDTF">2016-09-22T06:33:32Z</dcterms:modified>
  <cp:category/>
  <cp:version/>
  <cp:contentType/>
  <cp:contentStatus/>
</cp:coreProperties>
</file>