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orldhealthorg-my.sharepoint.com/personal/colesnicencoo_who_int/Documents/!Bidding/2024 Medical equipment Balti ITB 0012/2024 Medical equipment Balti ITB 0012a/"/>
    </mc:Choice>
  </mc:AlternateContent>
  <xr:revisionPtr revIDLastSave="0" documentId="13_ncr:4000b_{6AC3B378-0155-4DD5-91E1-957BECB54B8A}" xr6:coauthVersionLast="47" xr6:coauthVersionMax="47" xr10:uidLastSave="{00000000-0000-0000-0000-000000000000}"/>
  <bookViews>
    <workbookView xWindow="25800" yWindow="0" windowWidth="25800" windowHeight="21000"/>
  </bookViews>
  <sheets>
    <sheet name="WHO_MDA_ Autoclave techspecs" sheetId="2" r:id="rId1"/>
    <sheet name="WHO_MDA_ pumps techspecs" sheetId="3" r:id="rId2"/>
    <sheet name=" stretcher spec " sheetId="4" r:id="rId3"/>
    <sheet name="set oxygen therapy specs" sheetId="5" r:id="rId4"/>
    <sheet name="patient mobile monitor " sheetId="6" r:id="rId5"/>
    <sheet name="surgical aspirator techspecs" sheetId="7" r:id="rId6"/>
    <sheet name="Sheet1"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18" i="6"/>
  <c r="A18" i="4"/>
  <c r="A18" i="3"/>
  <c r="A19" i="3" s="1"/>
  <c r="A20" i="3" s="1"/>
  <c r="A21" i="3" s="1"/>
</calcChain>
</file>

<file path=xl/sharedStrings.xml><?xml version="1.0" encoding="utf-8"?>
<sst xmlns="http://schemas.openxmlformats.org/spreadsheetml/2006/main" count="807" uniqueCount="403">
  <si>
    <t>Generic name</t>
  </si>
  <si>
    <t xml:space="preserve">Clinical or other purpose </t>
  </si>
  <si>
    <t>Level of use</t>
  </si>
  <si>
    <t>District hospital, provincial hospital, national hospital, specialized hospital.</t>
  </si>
  <si>
    <t>Clinical department/ward</t>
  </si>
  <si>
    <t>Intensive Care Unit, Emergency, Recovery, Medical Imaging, Outpatient Services, Inpatient Care, Specialized Diagnostics, Specialized Treatment</t>
  </si>
  <si>
    <t>Electrical</t>
  </si>
  <si>
    <t xml:space="preserve">Transportation  </t>
  </si>
  <si>
    <t>Installation</t>
  </si>
  <si>
    <t xml:space="preserve">Training of user/s </t>
  </si>
  <si>
    <t>Warranty</t>
  </si>
  <si>
    <t>Software / Hardware upgrade availability</t>
  </si>
  <si>
    <t>Documentation requirements</t>
  </si>
  <si>
    <t>Regulatory Approval / Certification</t>
  </si>
  <si>
    <t xml:space="preserve">Standards for the manufacturer </t>
  </si>
  <si>
    <t>• Manual procedures required for local calibration and routine maintenance</t>
  </si>
  <si>
    <t>Supplier must include the transportation to the final healthcare facility</t>
  </si>
  <si>
    <t>Supplier must perform the installation, safety and operation checks before handover</t>
  </si>
  <si>
    <t>Plug type in compliance with required local/national standards and regulations</t>
  </si>
  <si>
    <t>Appropriate external device to protect the equipment against over-voltage and over-current line conditions (between plug and socket)</t>
  </si>
  <si>
    <t>• Cleaning and disinfection protocols</t>
  </si>
  <si>
    <t>• Troubleshooting protocols</t>
  </si>
  <si>
    <t>• Maintenance routine</t>
  </si>
  <si>
    <t>• Basic operation of the system</t>
  </si>
  <si>
    <t>• Advanced operation of the system</t>
  </si>
  <si>
    <t xml:space="preserve">Training of users in hardware and software (including applications): </t>
  </si>
  <si>
    <t>Minimum expected Specification</t>
  </si>
  <si>
    <t>Parameters</t>
  </si>
  <si>
    <t>Free Sales Certificate (FSC) provided by any of the following countries: Australia, Canada, Japan, USA and/or European Community (e.g. CE certificate given by a third certified party for the specific medical devices proposed (not only declaration of conformity)).</t>
  </si>
  <si>
    <t>required</t>
  </si>
  <si>
    <t>(any avaiable updated during the warranty period) Included</t>
  </si>
  <si>
    <t>NAME, CATEGORY AND CODING</t>
  </si>
  <si>
    <t>PURPOSE OF USE</t>
  </si>
  <si>
    <t>TECHNICAL CHARACTERISTICS</t>
  </si>
  <si>
    <t>UTILITY REQUIREMENTS</t>
  </si>
  <si>
    <t>TRAINING, INSTALLATION AND UTILISATION</t>
  </si>
  <si>
    <t>WARRANTY AND MAINTENANCE</t>
  </si>
  <si>
    <t>DOCUMENTATION</t>
  </si>
  <si>
    <t xml:space="preserve">SAFETY AND STANDARDS </t>
  </si>
  <si>
    <t>Annex 1</t>
  </si>
  <si>
    <t>yes</t>
  </si>
  <si>
    <t>The voltage of the electric current</t>
  </si>
  <si>
    <t>GMDN name</t>
  </si>
  <si>
    <t>Specific type or variation</t>
  </si>
  <si>
    <t>GMDN code</t>
  </si>
  <si>
    <t>GMDN definition</t>
  </si>
  <si>
    <t>Overwiew of functional requirements</t>
  </si>
  <si>
    <t xml:space="preserve">List to be provided of equipment and procedures required for local calibration and routine maintenance
List to be provided of important spares and accessories, with their part numbers and cost. Certificate of calibration and inspection to be provided.
Contact details of manufacturer, supplier and local service agent to be provided </t>
  </si>
  <si>
    <t>minim 24 months</t>
  </si>
  <si>
    <t>General configuration</t>
  </si>
  <si>
    <t>Full set of requirement documents for registering unit on agency of National Agency for the Regulation of Nuclear and Radiological Activities</t>
  </si>
  <si>
    <t>Preventive maintenance</t>
  </si>
  <si>
    <t>Included in the warranty according with the interval and period recommended by the manufacturer. All nececary  consumables and materials needed for maintenance during the given period to be included in the offer.</t>
  </si>
  <si>
    <t>Other accessories</t>
  </si>
  <si>
    <t xml:space="preserve">Annex </t>
  </si>
  <si>
    <t>Proposed Specificacion (to be completed by the bidder)</t>
  </si>
  <si>
    <t>Steam Sterilizer 90l,  class B</t>
  </si>
  <si>
    <t>The unit is designed to cover a large field of applications for hospital CSSDs, pharmaceutical and biotechnological applications. Fully automatic high-speed pre &amp; post vacuum steam sterilizer.
The model is an electrically heated sterilizer, which operates with saturated steam as a sterilizing agent, and has a temperature between 105°C  and 138ºC  and pressure up to 3 bars.
The autoclave is classified as Class B according to MDD 93/42/EEC. The autoclave is designed as a Large Steam Sterilizer in accordance with EN285. The device is not intended for use in the presence of flammable mixtures.</t>
  </si>
  <si>
    <t>Decontamination, Sterilization</t>
  </si>
  <si>
    <t>TECHNICAL CHARACTERISTICS and PHYSICAL CHARACTERISTICS</t>
  </si>
  <si>
    <t>CAPACITY</t>
  </si>
  <si>
    <t>min. 85l-100l max.</t>
  </si>
  <si>
    <t>FRAME, BODY</t>
  </si>
  <si>
    <t xml:space="preserve"> Hinged door with automatic locking or  Manual door,  will be accepted </t>
  </si>
  <si>
    <t>AISI 316L stainless steel chamber</t>
  </si>
  <si>
    <t>The design can be as standalone or tabletop(descktop) version</t>
  </si>
  <si>
    <t>Combination of painted quality steel cover and plastic for front panel or AISI 304L stainless steel front, side cover</t>
  </si>
  <si>
    <t>piping, pumps and fittings are made from 316L stainless steel</t>
  </si>
  <si>
    <t xml:space="preserve">The sealing of the door must be ensured by silicone gasket </t>
  </si>
  <si>
    <t>The door must be designed with a safety system to prevent injury to the user</t>
  </si>
  <si>
    <t>Type of sterilization chamber- rectangular  or round</t>
  </si>
  <si>
    <t>STEAM GENERATOR</t>
  </si>
  <si>
    <t>Built-in electrical steam generator. The sterilizer  has a fully-automatic built-in steam generator, with electric elements as the heat source.</t>
  </si>
  <si>
    <t>Internal heaters with separate control and short-circuit safety</t>
  </si>
  <si>
    <t>Overheat protection. This protection prevents the steam generator from overheating if the boil-dry protection should fail to operate.</t>
  </si>
  <si>
    <t>Pressure equalization in the sterilization chamber ensured by HEPA filter</t>
  </si>
  <si>
    <t>AISI 316L stainless steel generator chamber</t>
  </si>
  <si>
    <t xml:space="preserve"> CICLE</t>
  </si>
  <si>
    <t>Preset sterilization regimes</t>
  </si>
  <si>
    <t>&gt;5 programms</t>
  </si>
  <si>
    <t>Sterilization regimes that can be programmed by the user</t>
  </si>
  <si>
    <t>Setting by the user of the desired sterilization regime</t>
  </si>
  <si>
    <t>Tests supported: vacuum test (leakage) and Bowie-Dick test</t>
  </si>
  <si>
    <t>Electronic control: microprocessor</t>
  </si>
  <si>
    <t>Digital monitoring: chamber temperature, chamber pressure, time, sterilisation status</t>
  </si>
  <si>
    <t xml:space="preserve">Equipped with water-based vacuum pump, integrated </t>
  </si>
  <si>
    <t>Display of the sterilization graph on the screen</t>
  </si>
  <si>
    <t>Operation up to 140ºC - 2.5bar</t>
  </si>
  <si>
    <t>End of stery cicle must have a printing report on paper (parallel storing data in memory)</t>
  </si>
  <si>
    <t>SAFETY</t>
  </si>
  <si>
    <t xml:space="preserve"> Over temperature protection</t>
  </si>
  <si>
    <t>Alarms: power failure, low temperature, sterilization cycle failure</t>
  </si>
  <si>
    <t>The chamber will maintain a test pressure ≥3 bar, equipped with safety valve</t>
  </si>
  <si>
    <t>Doors must be thermally insulated to prevent the surface temperature  presenting a potential hazard to operators</t>
  </si>
  <si>
    <t xml:space="preserve"> filtration systems ensure air is decontaminated before discharge</t>
  </si>
  <si>
    <t>Safety door opening system in case of pressure in the sterilization chamber</t>
  </si>
  <si>
    <t>ELECTRICAL CHARACTERISTICS</t>
  </si>
  <si>
    <t>Electronical</t>
  </si>
  <si>
    <t>minim 5" multi-color screen panel</t>
  </si>
  <si>
    <t>Internal memory for storing minim 500 cycles</t>
  </si>
  <si>
    <t>ACCESSORIES, CONSUMABLES, SPARE PARTS, OTHER COMPONENTS</t>
  </si>
  <si>
    <t>Grease for gasket minim 100gr</t>
  </si>
  <si>
    <t xml:space="preserve">maintenance kit for first year(must include but not only,  a door gasket, HEPA filter) </t>
  </si>
  <si>
    <t>integrated  Data Printer (paper used on printer must have universal dimensions used in other units)</t>
  </si>
  <si>
    <t>loading rack, in 2 levels variant or shelves in 2 levels</t>
  </si>
  <si>
    <t>Printer paper 10 pcs</t>
  </si>
  <si>
    <t>10 pcs</t>
  </si>
  <si>
    <t xml:space="preserve"> Air Compressor (oil free), in case if the sterilizer use compressed aIr</t>
  </si>
  <si>
    <t>optional</t>
  </si>
  <si>
    <t xml:space="preserve">Supplier must perform the fully  installation, safety and operation checks before handover. All operations must have a conformities reports. Training for  users and techicians must be provided. </t>
  </si>
  <si>
    <t>all sertificates must be presented in copies with confirmation stamp</t>
  </si>
  <si>
    <t xml:space="preserve">Chamber volume (conventional 90l), horisontal,  front-loading, </t>
  </si>
  <si>
    <t>Syringe Pump</t>
  </si>
  <si>
    <t xml:space="preserve"> 220V, 50Hz</t>
  </si>
  <si>
    <t xml:space="preserve">all valid certificates listed below:                                                                                                                • CE marking certificate     the EU (EC ) declaration of conformity)   
• Certified quality management system for medical devices- ISO 13485    
• ISO 9001:2015 - Quality Management Systems
• IEC 61010-  Safety requirements for sterilizers used to treat medical materials   </t>
  </si>
  <si>
    <t>suction pump</t>
  </si>
  <si>
    <t>integrated Vacuometer, Vacuometer control 0-1000 mbar</t>
  </si>
  <si>
    <t>Automatic overflow switch device at the level of the jar's plug</t>
  </si>
  <si>
    <t>minim 1 security bottle, 300-400 ml, with overflow switch</t>
  </si>
  <si>
    <t>antibacterial filter</t>
  </si>
  <si>
    <t>Device for removing liquids or gases by suction</t>
  </si>
  <si>
    <t xml:space="preserve">Suction Pump  designed to be used by medical facilities, hospitals, medical practices and clinics with its ability to be the optimal medical suction pump for all suction needs. </t>
  </si>
  <si>
    <t>Maintenance Free</t>
  </si>
  <si>
    <t>Adjustable vacuum, maximum 700 mbar</t>
  </si>
  <si>
    <t>With Stand, 4 antistatic castors, minimum 2 with breaks.</t>
  </si>
  <si>
    <t>Continuous use</t>
  </si>
  <si>
    <t xml:space="preserve"> EC declaration of conformity.</t>
  </si>
  <si>
    <t>All supporting documentation, Technical/Maintenance manuals to be supplied in English. User manual in  romanian language,  according with LAW No.102 from  09-06-2017 regarding medical devices  including:</t>
  </si>
  <si>
    <t>Reference fom manufacturer original document / brochure / page where provided information may be verified by the evaluation committee</t>
  </si>
  <si>
    <t xml:space="preserve"> Steam sterilizer </t>
  </si>
  <si>
    <t>PATIENT TRANSFER STRETCHER</t>
  </si>
  <si>
    <t xml:space="preserve">Stretchers, Transfer </t>
  </si>
  <si>
    <t>Stretchers</t>
  </si>
  <si>
    <t>general  definition</t>
  </si>
  <si>
    <t>Transfers are defined as moving a patient from one flat surface to another, such as from a bed to a stretcher. Types of hospital transfers include bed to stretcher, bed to wheelchair, wheelchair to chair, and wheelchair to toilet, and vice versa.</t>
  </si>
  <si>
    <t>Center-locking brake system</t>
  </si>
  <si>
    <t>Dual end brake/steer controls</t>
  </si>
  <si>
    <t>Glideaway Siderails</t>
  </si>
  <si>
    <t xml:space="preserve">Trendelenburg ±16° (±3°) </t>
  </si>
  <si>
    <t>anti colision wheels all corners</t>
  </si>
  <si>
    <t>Equiped with fifth guide weel</t>
  </si>
  <si>
    <t>medical cylinder regulator</t>
  </si>
  <si>
    <t>0-300BAR</t>
  </si>
  <si>
    <t>CLASS 2.5</t>
  </si>
  <si>
    <t>GERMAN (DIN)</t>
  </si>
  <si>
    <t>MAX 4BAR</t>
  </si>
  <si>
    <t>6MM DIAMETER HOSE CONNECTOR</t>
  </si>
  <si>
    <t>1-25 L/MIN</t>
  </si>
  <si>
    <t xml:space="preserve"> up 134  C</t>
  </si>
  <si>
    <t xml:space="preserve">min 200 ml + 100ml </t>
  </si>
  <si>
    <t xml:space="preserve">Filled gas </t>
  </si>
  <si>
    <t>medical oxygen</t>
  </si>
  <si>
    <t>Configuration</t>
  </si>
  <si>
    <t>Type of cylinder</t>
  </si>
  <si>
    <t xml:space="preserve"> steel (seamless steel)</t>
  </si>
  <si>
    <t>Bottle paint</t>
  </si>
  <si>
    <t>white</t>
  </si>
  <si>
    <t>Working pressure</t>
  </si>
  <si>
    <t>200 bar</t>
  </si>
  <si>
    <t>Test pressure</t>
  </si>
  <si>
    <t>300 bar</t>
  </si>
  <si>
    <t>Capacity (water)</t>
  </si>
  <si>
    <t>5l</t>
  </si>
  <si>
    <t>DIN 477  (G 3/4 ”)</t>
  </si>
  <si>
    <t>Service Free over product life time</t>
  </si>
  <si>
    <t xml:space="preserve"> ISO 13485:2016 Medical devices -- Quality management system for the design of medical systems                                                                                                                               ISO 98091:2019  Gas cylinders                                                                                                                                                                                                        ISO 9001:2015                                                                                                                      ISO 10524-1:2019/A1 Pressure regulators for use with medical gases – Part 1: Pressure regulators and pressure regulators with flow-metering devices 
</t>
  </si>
  <si>
    <t>All supporting documentation, Technical manuals to be supplied in English. User manual in  romanian language,  according with LAW No.102 from  09-06-2017 regarding medical devices  including:</t>
  </si>
  <si>
    <t xml:space="preserve">Training of users </t>
  </si>
  <si>
    <t>Intensive Care Unit, Emergency, Recovery, Medical Imaging, Outpatient Services, Inpatient Care</t>
  </si>
  <si>
    <t>The breathing kit will be used to assist patients in transporting them between different departments within the hospital.                                                                                        Medical oxygen cylinder with Oxygen Regulator and Flow Meter and Humidifier Bottle.
It has fine adjustment valve with Flowmeter and Humidifier.
The metal construction is in superior quality Brass
It is suitable for Bull-Nose type valves and Includes  flowmeter.
The humidifier bottle is made of Polycarbonate which suitable for Oxygen Cylinders</t>
  </si>
  <si>
    <t>An assembly of battery-powered devices designed for continuous assessment of several vital physiologic parameters (e.g., ECG, blood pressure, heart rate, temperature, cardiac output, apnoea, and respiratory/anaesthetic gas concentrations) of a patient in transit [e.g., during transport to, between, or within a hospital(s)]. It typically includes a recorder, amplifier, display monitor, and patient leads/attachments; it may also be used by the bedside where it is normally connected to the mains electricity.</t>
  </si>
  <si>
    <t>Transportable physiologic monitoring system</t>
  </si>
  <si>
    <t>Patient vital signs monitor, 6 physiological parameters; ECG, heart rate, respiration rate, Non-invasive blood pressure and pulseoximetry and temperature. Suitable for adult, paediatric, AC and battery powered, including accessories.</t>
  </si>
  <si>
    <t>MULTI-PARAMETER Monitor,patient,portable with accessories</t>
  </si>
  <si>
    <t>Monitoring 6-parameters: ECG and Heart Rate (HR),Respiratory Rate (RR), SpO₂, non-invasive bloodpressure, and Temperature.</t>
  </si>
  <si>
    <t>Colour flat panel display size  10-12 inches.</t>
  </si>
  <si>
    <t>Possibility to remove unwanted parameters from display</t>
  </si>
  <si>
    <t>Defibrillator syncronisation  and protection</t>
  </si>
  <si>
    <t>Possibility to adjuste signal amplitude and sensitivity</t>
  </si>
  <si>
    <t>Data and network interface, LAN, USB or equivalent</t>
  </si>
  <si>
    <t>Suitable for standard bed/wall rail and pole standmount.</t>
  </si>
  <si>
    <t>Robust design for use in demanding environment</t>
  </si>
  <si>
    <t>Designed for frequent and easy dismount anddisinfection with hospital-grade products</t>
  </si>
  <si>
    <t>Automatic self-test and continuous system monitoring</t>
  </si>
  <si>
    <t>Automatic switch to battery in case of power failure,automatic recharge on connection to mains.</t>
  </si>
  <si>
    <t>Electrical protection provided by fuses in both live andneutral supply lines</t>
  </si>
  <si>
    <t>220,  ±10%; 50 Hz</t>
  </si>
  <si>
    <t xml:space="preserve">Main cable at least 2,5 meter </t>
  </si>
  <si>
    <t>autonomy  minim  2hours</t>
  </si>
  <si>
    <t xml:space="preserve">ECG is derived from a minimum of 5-leads I, II, III,aVR, aVL, aVF, V. </t>
  </si>
  <si>
    <t>10-12 inches, color</t>
  </si>
  <si>
    <t>resolution</t>
  </si>
  <si>
    <t>minimum 800x680</t>
  </si>
  <si>
    <t>display multiple traces of signal waveforms for ECG</t>
  </si>
  <si>
    <t>Multi-waveform and parameters visualization,showing minim  6 waveforms simultaneously</t>
  </si>
  <si>
    <t>showing waveforms simultaneously</t>
  </si>
  <si>
    <t>minim 6</t>
  </si>
  <si>
    <t>Real-time show of battery capacity</t>
  </si>
  <si>
    <t>configure the display color, font and waveforms layout for user customization</t>
  </si>
  <si>
    <t>Accuracy of the HR is equal or better</t>
  </si>
  <si>
    <t>HR measurement range</t>
  </si>
  <si>
    <t>15 – 300 bpm</t>
  </si>
  <si>
    <t>Arrhythmia analysis on the ECG</t>
  </si>
  <si>
    <t>±1%</t>
  </si>
  <si>
    <t>Input dynamic range</t>
  </si>
  <si>
    <t>minim range ±(0.5mVp ~ 5mVp)</t>
  </si>
  <si>
    <t xml:space="preserve"> ISO 13485:2003 Medical devices -- Quality management systems -- Requirements for regulatory purposes                                                                                                       Classified either under EU MDD 93/42/ECC, or under EUMDR 2017/745 as Class IIb device      
ISO 9001 Quality managementsystems                                                                                   IEC 60601- Medical electrical equipment                                                                                 IEC 80601-2-49:2018 Medical electrical equipment - Part 2-49: Particular requirements for the basic safety andessential performance of multifunction patientmonitors.</t>
  </si>
  <si>
    <t xml:space="preserve">DISPLAY </t>
  </si>
  <si>
    <t>Pacemaker detection</t>
  </si>
  <si>
    <t>sensitivity</t>
  </si>
  <si>
    <t>2.5 - 40 mm/mV</t>
  </si>
  <si>
    <t>6 - 120 rpm</t>
  </si>
  <si>
    <t>RESP rate measuring range (RR)</t>
  </si>
  <si>
    <t>RESP rate accuracy</t>
  </si>
  <si>
    <t>max. ±5%</t>
  </si>
  <si>
    <t>OXYGEN SATURATION (SPO₂)</t>
  </si>
  <si>
    <t>measurement range</t>
  </si>
  <si>
    <t>5 - 100%</t>
  </si>
  <si>
    <t>resolution of the SpO₂</t>
  </si>
  <si>
    <t>1% and better</t>
  </si>
  <si>
    <t>The accuracy of the SpO₂,  between 70% - 100%.</t>
  </si>
  <si>
    <t>≤ 2 %</t>
  </si>
  <si>
    <t>HR detection range derived from the SpO₂</t>
  </si>
  <si>
    <t xml:space="preserve">25 – 250 bpm and better </t>
  </si>
  <si>
    <t>The accuracy of the HR detection</t>
  </si>
  <si>
    <t>max ± 2 bpm</t>
  </si>
  <si>
    <t>Measuring method</t>
  </si>
  <si>
    <t>NON-INVASIVE BLOOD PRESSURE NIBP</t>
  </si>
  <si>
    <t>oscillometric</t>
  </si>
  <si>
    <t>measured modes</t>
  </si>
  <si>
    <t>manual and automatic</t>
  </si>
  <si>
    <t>NIBP adult range</t>
  </si>
  <si>
    <t>equal or better than: 10 – 270 mmHg.</t>
  </si>
  <si>
    <t>unit allows for adjustable inflation pressure</t>
  </si>
  <si>
    <t>Accuracy of pressure measurement</t>
  </si>
  <si>
    <t xml:space="preserve"> max ±3 mmHg</t>
  </si>
  <si>
    <t>Typical measurement time</t>
  </si>
  <si>
    <t xml:space="preserve">&lt;30 seconds </t>
  </si>
  <si>
    <t>TEMPERATURE (T)</t>
  </si>
  <si>
    <t xml:space="preserve">measurement range </t>
  </si>
  <si>
    <t>temperature resolution</t>
  </si>
  <si>
    <t>0.1°C or better</t>
  </si>
  <si>
    <t xml:space="preserve"> accessories</t>
  </si>
  <si>
    <t xml:space="preserve"> ISO 13485:2003 Medical devices -- Quality management systems                                                  ISO 9001 Quality managementsystems                                                                                                 IEC 60601- Medical electrical equipment  
ISO 10079-1 Medical suction equipment -- Part 1: Electrically powered suction equipment</t>
  </si>
  <si>
    <t>Vacuum capacity: 60 l/min ± 10%</t>
  </si>
  <si>
    <t>This installation is intended to be installed on the stretcher, for the transport of patients who require assisted ventilation, to be transported inside the medical institution, between different departments.</t>
  </si>
  <si>
    <t>Valve type Bull Nose</t>
  </si>
  <si>
    <t>Adjustable output flow control</t>
  </si>
  <si>
    <t xml:space="preserve">Pressure gauge </t>
  </si>
  <si>
    <t xml:space="preserve"> Range</t>
  </si>
  <si>
    <t xml:space="preserve">precisiion </t>
  </si>
  <si>
    <t xml:space="preserve">Cylinder connection </t>
  </si>
  <si>
    <t xml:space="preserve">Fitting </t>
  </si>
  <si>
    <t xml:space="preserve">Equiped with humidifier and flowmeter </t>
  </si>
  <si>
    <t>Delivery flow (output)</t>
  </si>
  <si>
    <t>Output connection  (Therapy Outlet Connector)</t>
  </si>
  <si>
    <t>autoclavable humidifier</t>
  </si>
  <si>
    <t xml:space="preserve"> Humidifier  capacity </t>
  </si>
  <si>
    <t>Integrated vacuometer, vacuometer control 0-1000 mbar</t>
  </si>
  <si>
    <t>Vacuum setting</t>
  </si>
  <si>
    <t>Device body - plastic</t>
  </si>
  <si>
    <t>Vacuum entrance - double</t>
  </si>
  <si>
    <t>Left-right jar change - with electronic button</t>
  </si>
  <si>
    <t>Foot pedal</t>
  </si>
  <si>
    <t>Stand body - anti-static painted metal</t>
  </si>
  <si>
    <t>Aspirating tube: min 4 m, inner ø 7-9 mm, silicone, autoclavable</t>
  </si>
  <si>
    <t>4 plastic jars, 4 l each, graduated, with plug, autoclavable (autoclave at 121°c)</t>
  </si>
  <si>
    <t>SUCTION PUMP, (surgical aspirator)</t>
  </si>
  <si>
    <t>Oilless pump</t>
  </si>
  <si>
    <t>Sound Level: maximum 50 dBA</t>
  </si>
  <si>
    <t>Electrical and mecanical</t>
  </si>
  <si>
    <t xml:space="preserve">Training of users : </t>
  </si>
  <si>
    <t>• Basic operation of the pump</t>
  </si>
  <si>
    <t>• Advanced operation of the pump</t>
  </si>
  <si>
    <t xml:space="preserve">full set during warranty period </t>
  </si>
  <si>
    <t>• Manual procedures required for  calibration and routine maintenance</t>
  </si>
  <si>
    <t>the given monitor will be installed on the stretcher for transporting seriously ill patients who require permanent monitoring. It must be mobile, with batteries, robust.</t>
  </si>
  <si>
    <t>Built-in rechargeable battery, autonomy of minim  2 hours</t>
  </si>
  <si>
    <t>PRINTER</t>
  </si>
  <si>
    <t>used to print patient information, measurement numerics, up to three waveforms</t>
  </si>
  <si>
    <t>integrated thermal Printer</t>
  </si>
  <si>
    <t>Adult SpO2 Finger clip Sensor</t>
  </si>
  <si>
    <t>Adult NIBP cuff</t>
  </si>
  <si>
    <t>Middle-sized Pediatric NIBP Cuff (10cm~19cm)</t>
  </si>
  <si>
    <t>Body TEMP probe</t>
  </si>
  <si>
    <t>ECG cable</t>
  </si>
  <si>
    <t>ECG electrode</t>
  </si>
  <si>
    <t>Power cord</t>
  </si>
  <si>
    <t>Printing paper</t>
  </si>
  <si>
    <t>10 rolls</t>
  </si>
  <si>
    <t>speed 6.25mm/s, 12.5mm/s, 25mm/s, 50mm/s</t>
  </si>
  <si>
    <t>Defibrillation recovery time</t>
  </si>
  <si>
    <t>≤10 sec</t>
  </si>
  <si>
    <t>Differential input impedance</t>
  </si>
  <si>
    <t>≥10MΩ</t>
  </si>
  <si>
    <t>equal to or better than: 20 - 50°C.</t>
  </si>
  <si>
    <t>Measuring site</t>
  </si>
  <si>
    <t>body surface</t>
  </si>
  <si>
    <t>TEMP alarm limit setting range</t>
  </si>
  <si>
    <t>Initial cuff inflation pressure</t>
  </si>
  <si>
    <t>Setting alarm</t>
  </si>
  <si>
    <t>Alarm range: High: 1%~100%; Low: 0%~99%</t>
  </si>
  <si>
    <t>ELECTROCARDIOGRAM (ECG) AND HEART RATE (HR),  PR</t>
  </si>
  <si>
    <t>Pediatric SpO2 Finger clip sensor</t>
  </si>
  <si>
    <t xml:space="preserve">Contact details of manufacturer, supplier and local service agent to be provided </t>
  </si>
  <si>
    <t xml:space="preserve"> CE certificate </t>
  </si>
  <si>
    <t>Cylinder and flow meter, gauge, must have Certificate of calibration and inspection</t>
  </si>
  <si>
    <t xml:space="preserve">Must have alarm information displayed </t>
  </si>
  <si>
    <t>Visual and audible alarm, recall of alarm events</t>
  </si>
  <si>
    <t>Real-time monitoring of battery capacity, when the battery power is insufficient, low battery voltage alarm indication will display on LCD screen</t>
  </si>
  <si>
    <t>stretcher for transporting seriously ill patients who require permanent monitoring.</t>
  </si>
  <si>
    <t>Trendelenburg and Reverse Trendelenburg</t>
  </si>
  <si>
    <t xml:space="preserve">TYPE AND GENERAL DESCRIPTION </t>
  </si>
  <si>
    <t xml:space="preserve">X-Ray transparency </t>
  </si>
  <si>
    <t>Oxygen cylinder  holder (5 liters)</t>
  </si>
  <si>
    <t>Retractable and Foldable Stainless Steel side rails with locking mechanism</t>
  </si>
  <si>
    <t>Shockproof protection on four sides</t>
  </si>
  <si>
    <t>5th Wheel for easy maneuverability</t>
  </si>
  <si>
    <t>Monitor Shelf, with universal fixing system</t>
  </si>
  <si>
    <t>Foam mattress with removable, anti-static and fire-retardant, waterproof and
compatible with the size of the stretcher, disinfectant resistibile, 10 cm mattress thickness</t>
  </si>
  <si>
    <t>stretcher must have minim 2 sections surface</t>
  </si>
  <si>
    <t>minim 180mm   casters with integrated wheel covers</t>
  </si>
  <si>
    <t>Backrest adjustment assisted by gas spring</t>
  </si>
  <si>
    <t>Mattress surface, minim size</t>
  </si>
  <si>
    <t>Foot operation pedal, available on both sides of stratcher</t>
  </si>
  <si>
    <t>Back section adjustment</t>
  </si>
  <si>
    <t xml:space="preserve"> minimum 0-80°</t>
  </si>
  <si>
    <t>250kg</t>
  </si>
  <si>
    <t>guaranteed  loading capacity</t>
  </si>
  <si>
    <t>62x194cm</t>
  </si>
  <si>
    <t xml:space="preserve">Mattress thickness, </t>
  </si>
  <si>
    <t xml:space="preserve">8-15 cm </t>
  </si>
  <si>
    <t>Height adjustment, low-hi, minim configuration and better</t>
  </si>
  <si>
    <t>approximate dimensions, Length,width</t>
  </si>
  <si>
    <t>215x82 cm</t>
  </si>
  <si>
    <t>65-90 cm</t>
  </si>
  <si>
    <t>Dual, side-mounted foot control hydraulics with uni-lower pedal</t>
  </si>
  <si>
    <t>special place (holder)  for 5 Liter oxygen cylinder wit reduction and flowmeter,  attached  humidifier,  to be installed on stratcher.</t>
  </si>
  <si>
    <t>X ray transparent  technology platform</t>
  </si>
  <si>
    <t>Pushing handles from both sides,  foldable</t>
  </si>
  <si>
    <t>Mattress, fully x-ray transparent</t>
  </si>
  <si>
    <t>IV pole options: Permanent two- or three-stage,  Removable</t>
  </si>
  <si>
    <t>1 pcs</t>
  </si>
  <si>
    <t>• Basic operation of the stratcher</t>
  </si>
  <si>
    <t>Ce certificate or EC declaration of conformity</t>
  </si>
  <si>
    <t xml:space="preserve"> ISO 13485:2003 Medical devices -- Quality management systems 
 ISO 9001:2015 </t>
  </si>
  <si>
    <t>X-Ray Cassette holder sliding under  mattress platform, minim 2 places</t>
  </si>
  <si>
    <t>required, for 1 cyllinder</t>
  </si>
  <si>
    <t>required, for 1 monitor</t>
  </si>
  <si>
    <t>Patient Monitor Shelf, with universal fixing system</t>
  </si>
  <si>
    <t>HYDRAULIC PATIENT TRANSFER STRETCHER, 2columns design construction, accessible for C-arm and x-ray</t>
  </si>
  <si>
    <t>Syringe Pump (Single Channel)</t>
  </si>
  <si>
    <t>GENERAL REQUIREMENTS</t>
  </si>
  <si>
    <t>Syringe Pump with open system option: accepts all standard syringes of 2, 3, 5, 10, 20, 30, 50, 60ml.</t>
  </si>
  <si>
    <t>Syringe pump is a device that allows the intravenous administration of medical fluids with high accuracy.</t>
  </si>
  <si>
    <t>A syringe pump, is as a syringe driver,  that helps deliver an accurate amount of fluids, whether nutrients or medications, into the patient’s body in a controlled manner. They are  used in medical settings such as a clinic, nursing home, or hospital, but also during research studies.
A syringe pump is a motor-driven device that has inbuilt software to program the rate and duration of the fluid. A syringe infusion pump has a step motor that pushes the syringe plunger that ejects the fluids through the needle into the patient’s body.</t>
  </si>
  <si>
    <t>A mains electricity (AC-powered) device designed to precisely drive the plunger of a syringe down its barrel to infuse a solution when it must be administered with a high degree of volume accuracy and rate consistency. Because of the lower flow settings and flow resolution (e.g., 0.1 ml/hr), it is especially appropriate for neonatal, infant, and critical care applications in which small volumes of concentrated drugs are to be delivered over an extended period. It can also be used to administer epidural analgesia. It will typically have internal batteries that allow the device to operate for a short period of time when no line power is available (e.g., during transport or a power outage).</t>
  </si>
  <si>
    <t>Syringe pump</t>
  </si>
  <si>
    <t>flow rate accuracy</t>
  </si>
  <si>
    <t>±2% and better</t>
  </si>
  <si>
    <t>Rechargeable battery with back up time of minimum 3 hours autonomy</t>
  </si>
  <si>
    <t>Syringe size settings</t>
  </si>
  <si>
    <t>minimum 6 pre-sets, alow set  customisable diameter</t>
  </si>
  <si>
    <t>Syringe Channels</t>
  </si>
  <si>
    <t>Display LCD/TFT</t>
  </si>
  <si>
    <t>the possibility of adjusting the brightness</t>
  </si>
  <si>
    <t>Fot high accuracy and small flow rate liquid transferring</t>
  </si>
  <si>
    <t>Memory Function</t>
  </si>
  <si>
    <t>Calibration Function</t>
  </si>
  <si>
    <t>Syringe Protection</t>
  </si>
  <si>
    <t>MINIM Display settings-display volume, flow rate or linear speed, speed, date, time, battery status, alarms</t>
  </si>
  <si>
    <t xml:space="preserve">Flow rate  </t>
  </si>
  <si>
    <t>0.1 - 999 ml/h</t>
  </si>
  <si>
    <t>Flow rate  step</t>
  </si>
  <si>
    <t>0.01 mL/h</t>
  </si>
  <si>
    <t>Ability to add new types of syringes to the library</t>
  </si>
  <si>
    <t>Automatic syringe detection</t>
  </si>
  <si>
    <t xml:space="preserve"> occlusion pressure level</t>
  </si>
  <si>
    <t>75 - 880 mmHg and better</t>
  </si>
  <si>
    <t xml:space="preserve">ALARMS displayed , minimal </t>
  </si>
  <si>
    <t xml:space="preserve">Sound alarms settings </t>
  </si>
  <si>
    <t>Adjustable volume, Silent mode button</t>
  </si>
  <si>
    <t>Technical specifications</t>
  </si>
  <si>
    <t xml:space="preserve">Syringe Holder Loose, Syringe Flange Insertion Error, Syringe Not Calibrated, Occlusion, Syringe Empty, Rate Abnormal,  No Battery, Infusion Complete, Syringe Near Empty,  Battery Low </t>
  </si>
  <si>
    <t>CE certificate/Ec declaration of conformity, Classified under EU MDD 93/42/ECC, or under EUMDR 2017/745 as Class IIb device</t>
  </si>
  <si>
    <t xml:space="preserve"> ISO 13485:2003 Medical devices -- Quality management systems                                         IEC 60601-1:2005 + A1:2012 Medical electricalequipment - Part 1: General requirements for basicsafety and essential performance                                                                                           ISO 9001 Quality management systems
</t>
  </si>
  <si>
    <t>Mounting bracket for fixation to standard bed/wallrail and mobile pole/stand.</t>
  </si>
  <si>
    <t>Designed for long use and frequent and easy dismount anddisinfection with hospital-grade products</t>
  </si>
  <si>
    <t>Bolus Rate</t>
  </si>
  <si>
    <t>0.1-2000ml/h</t>
  </si>
  <si>
    <t>Protection Class</t>
  </si>
  <si>
    <t>Class I,  IP34</t>
  </si>
  <si>
    <t>Anti-bolus system</t>
  </si>
  <si>
    <t>Automatic/Manual bolus available</t>
  </si>
  <si>
    <t>History records</t>
  </si>
  <si>
    <t>miinim 1000 events</t>
  </si>
  <si>
    <t>Rate /Time/Dose/Sequential/Drug library Mode</t>
  </si>
  <si>
    <t xml:space="preserve"> Work modes, minimum</t>
  </si>
  <si>
    <t>MEDICAL  Oxygen Cylinder with  REGULATOR and humidifier</t>
  </si>
  <si>
    <t>MULTI-PARAMETER PATIENT MONITOR, portable</t>
  </si>
  <si>
    <t xml:space="preserve"> patient Single use bacterial Filter , pcs, min.</t>
  </si>
  <si>
    <t xml:space="preserve">aspiration unit filter(machine filter),    (Replace filters as per the manufacturer's recommended schedule, for minim 2 years , NOTE- some manufacturer recommend change outlet filter every 2 monts, some 1/2year, looks dirty  or every accidental suction of liquid into pump) </t>
  </si>
  <si>
    <t>2024/EURO/MDA/0012a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</si>
</sst>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_(* #,##0.00_);_(* \(#,##0.00\);_(* &quot;-&quot;??_);_(@_)"/>
    <numFmt numFmtId="178" formatCode="_-[$$-409]* #,##0.00_ ;_-[$$-409]* \-#,##0.00\ ;_-[$$-409]* &quot;-&quot;??_ ;_-@_ "/>
  </numFmts>
  <fonts count="42">
    <font>
      <sz val="11"/>
      <color theme="1"/>
      <name val="Calibri"/>
      <family val="2"/>
      <scheme val="minor"/>
    </font>
    <font>
      <sz val="10"/>
      <name val="Arial"/>
      <family val="2"/>
    </font>
    <font>
      <sz val="12"/>
      <name val="Arial"/>
      <family val="2"/>
    </font>
    <font>
      <i/>
      <sz val="10"/>
      <name val="Arial"/>
      <family val="2"/>
    </font>
    <font>
      <sz val="22"/>
      <name val="Arial"/>
      <family val="2"/>
    </font>
    <font>
      <sz val="14"/>
      <name val="Arial"/>
      <family val="2"/>
    </font>
    <font>
      <sz val="10"/>
      <name val="Arial"/>
      <family val="2"/>
      <charset val="204"/>
    </font>
    <font>
      <sz val="11"/>
      <name val="ＭＳ Ｐゴシック"/>
      <family val="3"/>
      <charset val="128"/>
    </font>
    <font>
      <b/>
      <sz val="22"/>
      <name val="Arial"/>
      <family val="2"/>
    </font>
    <font>
      <b/>
      <sz val="10"/>
      <name val="Arial"/>
      <family val="2"/>
      <charset val="204"/>
    </font>
    <font>
      <b/>
      <sz val="10"/>
      <name val="Arial"/>
      <family val="2"/>
    </font>
    <font>
      <sz val="11"/>
      <color theme="1"/>
      <name val="Calibri"/>
      <family val="2"/>
      <scheme val="minor"/>
    </font>
    <font>
      <sz val="11"/>
      <color theme="1"/>
      <name val="Calibri"/>
      <family val="2"/>
      <charset val="128"/>
      <scheme val="minor"/>
    </font>
    <font>
      <sz val="11"/>
      <color theme="1"/>
      <name val="Calibri"/>
      <family val="2"/>
      <charset val="238"/>
      <scheme val="minor"/>
    </font>
    <font>
      <b/>
      <sz val="11"/>
      <color theme="1"/>
      <name val="Calibri"/>
      <family val="2"/>
      <scheme val="minor"/>
    </font>
    <font>
      <sz val="11"/>
      <color theme="1"/>
      <name val="Calibri"/>
      <family val="3"/>
      <charset val="128"/>
      <scheme val="minor"/>
    </font>
    <font>
      <sz val="10"/>
      <color theme="1"/>
      <name val="Arial"/>
      <family val="2"/>
    </font>
    <font>
      <sz val="10"/>
      <color rgb="FF000000"/>
      <name val="Arial"/>
      <family val="2"/>
    </font>
    <font>
      <i/>
      <sz val="11"/>
      <color theme="1"/>
      <name val="Calibri"/>
      <family val="2"/>
      <scheme val="minor"/>
    </font>
    <font>
      <sz val="11"/>
      <name val="Calibri"/>
      <family val="2"/>
      <scheme val="minor"/>
    </font>
    <font>
      <b/>
      <i/>
      <sz val="11"/>
      <color theme="1"/>
      <name val="Calibri"/>
      <family val="2"/>
      <scheme val="minor"/>
    </font>
    <font>
      <b/>
      <sz val="11"/>
      <color rgb="FF447DB5"/>
      <name val="Calibri"/>
      <family val="2"/>
      <scheme val="minor"/>
    </font>
    <font>
      <b/>
      <sz val="11"/>
      <color rgb="FFFF0000"/>
      <name val="Calibri"/>
      <family val="2"/>
      <scheme val="minor"/>
    </font>
    <font>
      <b/>
      <sz val="11"/>
      <name val="Calibri"/>
      <family val="2"/>
      <scheme val="minor"/>
    </font>
    <font>
      <sz val="12"/>
      <color theme="1"/>
      <name val="Calibri"/>
      <family val="2"/>
      <scheme val="minor"/>
    </font>
    <font>
      <sz val="12"/>
      <color rgb="FF000000"/>
      <name val="Arial"/>
      <family val="2"/>
    </font>
    <font>
      <sz val="12"/>
      <color theme="1"/>
      <name val="Arial"/>
      <family val="2"/>
    </font>
    <font>
      <i/>
      <sz val="12"/>
      <color theme="1"/>
      <name val="Calibri"/>
      <family val="2"/>
      <scheme val="minor"/>
    </font>
    <font>
      <b/>
      <sz val="12"/>
      <color theme="1"/>
      <name val="Calibri"/>
      <family val="2"/>
      <scheme val="minor"/>
    </font>
    <font>
      <sz val="12"/>
      <color rgb="FF000000"/>
      <name val="Arial"/>
      <family val="2"/>
      <charset val="204"/>
    </font>
    <font>
      <sz val="12"/>
      <color theme="1"/>
      <name val="Open Sans"/>
      <family val="2"/>
    </font>
    <font>
      <sz val="12"/>
      <color rgb="FFFF0000"/>
      <name val="Arial"/>
      <family val="2"/>
    </font>
    <font>
      <sz val="11"/>
      <name val="Calibri"/>
      <family val="2"/>
      <charset val="204"/>
      <scheme val="minor"/>
    </font>
    <font>
      <i/>
      <sz val="10"/>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22"/>
      <color theme="1"/>
      <name val="Calibri"/>
      <family val="2"/>
      <scheme val="minor"/>
    </font>
    <font>
      <sz val="10"/>
      <color rgb="FF000000"/>
      <name val="Arial"/>
      <family val="2"/>
      <charset val="204"/>
    </font>
    <font>
      <sz val="10"/>
      <color rgb="FFC00000"/>
      <name val="Arial"/>
      <family val="2"/>
      <charset val="204"/>
    </font>
    <font>
      <sz val="22"/>
      <color theme="1"/>
      <name val="Calibri"/>
      <family val="2"/>
      <scheme val="minor"/>
    </font>
    <font>
      <b/>
      <sz val="12"/>
      <color theme="1"/>
      <name val="Arial"/>
      <family val="2"/>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34998626667073579"/>
        <bgColor indexed="64"/>
      </patternFill>
    </fill>
  </fills>
  <borders count="7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medium">
        <color indexed="64"/>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bottom style="thin">
        <color rgb="FF000000"/>
      </bottom>
      <diagonal/>
    </border>
    <border>
      <left/>
      <right/>
      <top style="thin">
        <color rgb="FF000000"/>
      </top>
      <bottom/>
      <diagonal/>
    </border>
    <border>
      <left style="medium">
        <color rgb="FF000000"/>
      </left>
      <right/>
      <top/>
      <bottom style="thin">
        <color rgb="FF000000"/>
      </bottom>
      <diagonal/>
    </border>
  </borders>
  <cellStyleXfs count="11">
    <xf numFmtId="0" fontId="0" fillId="0" borderId="0"/>
    <xf numFmtId="177" fontId="11" fillId="0" borderId="0" applyFont="0" applyFill="0" applyBorder="0" applyAlignment="0" applyProtection="0"/>
    <xf numFmtId="0" fontId="7" fillId="0" borderId="0"/>
    <xf numFmtId="0" fontId="1" fillId="0" borderId="0"/>
    <xf numFmtId="0" fontId="1" fillId="0" borderId="0"/>
    <xf numFmtId="0" fontId="12" fillId="0" borderId="0">
      <alignment vertical="center"/>
    </xf>
    <xf numFmtId="0" fontId="13" fillId="0" borderId="0"/>
    <xf numFmtId="0" fontId="11" fillId="0" borderId="0"/>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508">
    <xf numFmtId="0" fontId="0" fillId="0" borderId="0" xfId="0"/>
    <xf numFmtId="0" fontId="2" fillId="3" borderId="0" xfId="3" applyFont="1" applyFill="1" applyAlignment="1">
      <alignment horizontal="center" vertical="center"/>
    </xf>
    <xf numFmtId="0" fontId="2" fillId="3" borderId="0" xfId="3" applyFont="1" applyFill="1" applyAlignment="1">
      <alignment vertical="center"/>
    </xf>
    <xf numFmtId="0" fontId="1" fillId="0" borderId="0" xfId="0"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1" fillId="0" borderId="1" xfId="0" applyFont="1" applyBorder="1" applyAlignment="1">
      <alignment horizontal="left" vertical="top" wrapText="1"/>
    </xf>
    <xf numFmtId="0" fontId="3" fillId="0" borderId="2" xfId="4" applyFont="1" applyBorder="1" applyAlignment="1">
      <alignment horizontal="lef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6" xfId="0" applyFont="1" applyBorder="1" applyAlignment="1">
      <alignment horizontal="left" vertical="top" wrapText="1"/>
    </xf>
    <xf numFmtId="0" fontId="1" fillId="0" borderId="7" xfId="3" applyFont="1" applyBorder="1" applyAlignment="1">
      <alignment horizontal="left" vertical="top" wrapText="1"/>
    </xf>
    <xf numFmtId="0" fontId="1" fillId="0" borderId="8" xfId="3" applyFont="1" applyBorder="1" applyAlignment="1">
      <alignment horizontal="left" vertical="top" wrapText="1"/>
    </xf>
    <xf numFmtId="0" fontId="1" fillId="0" borderId="4" xfId="4" applyFont="1" applyBorder="1" applyAlignment="1">
      <alignment horizontal="left" vertical="center" wrapText="1"/>
    </xf>
    <xf numFmtId="0" fontId="1" fillId="0" borderId="9" xfId="4" applyFont="1" applyBorder="1" applyAlignment="1">
      <alignment horizontal="left" vertical="center" wrapText="1"/>
    </xf>
    <xf numFmtId="0" fontId="1" fillId="0" borderId="5" xfId="4" applyFont="1" applyBorder="1" applyAlignment="1">
      <alignment horizontal="left" vertical="center" wrapText="1"/>
    </xf>
    <xf numFmtId="0" fontId="2" fillId="0" borderId="4" xfId="3" applyFont="1" applyBorder="1" applyAlignment="1">
      <alignment horizontal="center" vertical="center"/>
    </xf>
    <xf numFmtId="0" fontId="2" fillId="0" borderId="3" xfId="3" applyFont="1" applyBorder="1" applyAlignment="1">
      <alignment horizontal="left" vertical="top" wrapText="1"/>
    </xf>
    <xf numFmtId="0" fontId="2" fillId="0" borderId="4" xfId="3" applyFont="1" applyBorder="1" applyAlignment="1">
      <alignment horizontal="left" vertical="top" wrapText="1"/>
    </xf>
    <xf numFmtId="0" fontId="2" fillId="0" borderId="5" xfId="3" applyFont="1" applyBorder="1" applyAlignment="1">
      <alignment horizontal="left" vertical="top" wrapText="1"/>
    </xf>
    <xf numFmtId="0" fontId="2" fillId="0" borderId="3" xfId="3" applyFont="1" applyBorder="1" applyAlignment="1">
      <alignment horizontal="left" vertical="center" wrapText="1"/>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9" xfId="3" applyFont="1" applyBorder="1" applyAlignment="1">
      <alignment horizontal="center" vertical="center"/>
    </xf>
    <xf numFmtId="0" fontId="2" fillId="0" borderId="9" xfId="3" applyFont="1" applyBorder="1" applyAlignment="1">
      <alignment horizontal="left" vertical="center" wrapText="1"/>
    </xf>
    <xf numFmtId="0" fontId="2" fillId="0" borderId="10" xfId="3" applyFont="1" applyBorder="1" applyAlignment="1">
      <alignment horizontal="center" vertical="center"/>
    </xf>
    <xf numFmtId="0" fontId="16" fillId="0" borderId="10" xfId="0" applyFont="1" applyBorder="1" applyAlignment="1">
      <alignment wrapText="1"/>
    </xf>
    <xf numFmtId="0" fontId="2" fillId="0" borderId="11" xfId="3" applyFont="1" applyBorder="1" applyAlignment="1">
      <alignment horizontal="center" vertical="center" wrapText="1"/>
    </xf>
    <xf numFmtId="0" fontId="17" fillId="0" borderId="6" xfId="0" applyFont="1" applyBorder="1" applyAlignment="1">
      <alignment horizontal="left" vertical="center" wrapText="1"/>
    </xf>
    <xf numFmtId="0" fontId="16" fillId="0" borderId="12" xfId="0" applyFont="1" applyBorder="1" applyAlignment="1">
      <alignment wrapText="1"/>
    </xf>
    <xf numFmtId="0" fontId="1" fillId="3" borderId="0" xfId="3" applyFont="1" applyFill="1" applyAlignment="1">
      <alignment horizontal="left" vertical="center" wrapText="1"/>
    </xf>
    <xf numFmtId="0" fontId="1" fillId="3" borderId="0" xfId="3" applyFont="1" applyFill="1" applyAlignment="1">
      <alignment vertical="center"/>
    </xf>
    <xf numFmtId="0" fontId="18" fillId="0" borderId="0" xfId="0" applyFont="1"/>
    <xf numFmtId="0" fontId="0" fillId="0" borderId="0" xfId="0" applyFont="1"/>
    <xf numFmtId="0" fontId="0" fillId="0" borderId="0" xfId="0" applyFont="1" applyAlignment="1">
      <alignment wrapText="1"/>
    </xf>
    <xf numFmtId="0" fontId="1" fillId="0" borderId="0" xfId="3" applyFont="1" applyAlignment="1">
      <alignment vertical="center"/>
    </xf>
    <xf numFmtId="0" fontId="1" fillId="0" borderId="3" xfId="3" applyFont="1" applyBorder="1" applyAlignment="1">
      <alignment horizontal="left" vertical="top" wrapText="1"/>
    </xf>
    <xf numFmtId="0" fontId="1" fillId="0" borderId="4" xfId="3" applyFont="1" applyBorder="1" applyAlignment="1">
      <alignment horizontal="left" vertical="top" wrapText="1"/>
    </xf>
    <xf numFmtId="0" fontId="1" fillId="0" borderId="5" xfId="3" applyFont="1" applyBorder="1" applyAlignment="1">
      <alignment horizontal="left" vertical="top" wrapText="1"/>
    </xf>
    <xf numFmtId="0" fontId="1" fillId="0" borderId="13" xfId="3" applyFont="1" applyBorder="1" applyAlignment="1">
      <alignment horizontal="left" vertical="top" wrapText="1"/>
    </xf>
    <xf numFmtId="0" fontId="1" fillId="0" borderId="14" xfId="3" applyFont="1" applyBorder="1" applyAlignment="1">
      <alignment horizontal="left" vertical="top" wrapText="1"/>
    </xf>
    <xf numFmtId="0" fontId="1" fillId="0" borderId="15" xfId="3" applyFont="1" applyBorder="1" applyAlignment="1">
      <alignment horizontal="left" vertical="top" wrapText="1"/>
    </xf>
    <xf numFmtId="0" fontId="17" fillId="0" borderId="3" xfId="0" applyFont="1" applyBorder="1" applyAlignment="1">
      <alignment wrapText="1"/>
    </xf>
    <xf numFmtId="0" fontId="17" fillId="0" borderId="5" xfId="0" applyFont="1" applyBorder="1" applyAlignment="1">
      <alignment wrapText="1"/>
    </xf>
    <xf numFmtId="0" fontId="1" fillId="0" borderId="9" xfId="0" applyFont="1" applyBorder="1" applyAlignment="1">
      <alignment horizontal="center" vertical="center" wrapText="1"/>
    </xf>
    <xf numFmtId="0" fontId="1" fillId="0" borderId="67" xfId="0" applyFont="1" applyBorder="1" applyAlignment="1">
      <alignment vertical="center" wrapText="1"/>
    </xf>
    <xf numFmtId="0" fontId="1" fillId="0" borderId="7" xfId="0" applyFont="1" applyBorder="1" applyAlignment="1">
      <alignment wrapText="1"/>
    </xf>
    <xf numFmtId="0" fontId="1" fillId="0" borderId="16" xfId="3" applyFont="1" applyBorder="1" applyAlignment="1">
      <alignment horizontal="left" vertical="top" wrapText="1"/>
    </xf>
    <xf numFmtId="0" fontId="1" fillId="0" borderId="0" xfId="3" applyFont="1" applyAlignment="1">
      <alignment vertical="top"/>
    </xf>
    <xf numFmtId="0" fontId="1" fillId="0" borderId="13" xfId="3" applyFont="1" applyBorder="1" applyAlignment="1">
      <alignment horizontal="left" vertical="center" wrapText="1"/>
    </xf>
    <xf numFmtId="0" fontId="1" fillId="0" borderId="14" xfId="3" applyFont="1" applyBorder="1" applyAlignment="1">
      <alignment horizontal="left" vertical="center" wrapText="1"/>
    </xf>
    <xf numFmtId="0" fontId="1" fillId="0" borderId="15" xfId="3" applyFont="1" applyBorder="1" applyAlignment="1">
      <alignment horizontal="left" vertical="center" wrapText="1"/>
    </xf>
    <xf numFmtId="0" fontId="1" fillId="0" borderId="17" xfId="3" applyFont="1" applyBorder="1" applyAlignment="1">
      <alignment horizontal="left" vertical="top" wrapText="1"/>
    </xf>
    <xf numFmtId="0" fontId="1" fillId="0" borderId="18" xfId="3" applyFont="1" applyBorder="1" applyAlignment="1">
      <alignment horizontal="left" vertical="top" wrapText="1"/>
    </xf>
    <xf numFmtId="0" fontId="1" fillId="0" borderId="19" xfId="3" applyFont="1" applyBorder="1" applyAlignment="1">
      <alignment horizontal="left" vertical="top" wrapText="1"/>
    </xf>
    <xf numFmtId="0" fontId="1" fillId="0" borderId="0" xfId="3" applyFont="1" applyBorder="1" applyAlignment="1">
      <alignment horizontal="left" vertical="center" wrapText="1"/>
    </xf>
    <xf numFmtId="0" fontId="1" fillId="0" borderId="0" xfId="3" applyFont="1" applyAlignment="1">
      <alignment horizontal="left" vertical="center" wrapText="1"/>
    </xf>
    <xf numFmtId="0" fontId="6" fillId="0" borderId="14" xfId="3" applyFont="1" applyBorder="1" applyAlignment="1">
      <alignment horizontal="left" vertical="top" wrapText="1"/>
    </xf>
    <xf numFmtId="0" fontId="2" fillId="0" borderId="12" xfId="3" applyFont="1" applyBorder="1" applyAlignment="1">
      <alignment horizontal="center" vertical="center" wrapText="1"/>
    </xf>
    <xf numFmtId="0" fontId="19" fillId="3" borderId="0" xfId="3" applyFont="1" applyFill="1" applyAlignment="1">
      <alignment vertical="center"/>
    </xf>
    <xf numFmtId="0" fontId="19" fillId="3" borderId="0" xfId="3" applyFont="1" applyFill="1" applyAlignment="1">
      <alignment horizontal="center" vertical="center"/>
    </xf>
    <xf numFmtId="0" fontId="19" fillId="3" borderId="0" xfId="3" applyFont="1" applyFill="1" applyAlignment="1">
      <alignment vertical="top"/>
    </xf>
    <xf numFmtId="0" fontId="19" fillId="3" borderId="0" xfId="3" applyFont="1" applyFill="1" applyAlignment="1">
      <alignment horizontal="left" vertical="center" wrapText="1"/>
    </xf>
    <xf numFmtId="0" fontId="0" fillId="0" borderId="0" xfId="0" applyFont="1"/>
    <xf numFmtId="0" fontId="20" fillId="0" borderId="0" xfId="0" applyFont="1"/>
    <xf numFmtId="0" fontId="0" fillId="0" borderId="0" xfId="0" applyFont="1" applyAlignment="1">
      <alignment vertical="top"/>
    </xf>
    <xf numFmtId="178" fontId="11" fillId="0" borderId="0" xfId="1" applyNumberFormat="1" applyFont="1"/>
    <xf numFmtId="0" fontId="21" fillId="0" borderId="0" xfId="0" applyFont="1"/>
    <xf numFmtId="0" fontId="14" fillId="0" borderId="0" xfId="0" applyFont="1" applyAlignment="1">
      <alignment wrapText="1"/>
    </xf>
    <xf numFmtId="0" fontId="22" fillId="0" borderId="0" xfId="0" applyFont="1"/>
    <xf numFmtId="0" fontId="14" fillId="0" borderId="0" xfId="0" applyFont="1" applyAlignment="1">
      <alignment vertical="top" wrapText="1"/>
    </xf>
    <xf numFmtId="0" fontId="14" fillId="0" borderId="0" xfId="0" applyFont="1" applyAlignment="1">
      <alignment horizontal="center" vertical="top"/>
    </xf>
    <xf numFmtId="0" fontId="14" fillId="0" borderId="0" xfId="0" applyFont="1"/>
    <xf numFmtId="178" fontId="14" fillId="0" borderId="0" xfId="1" applyNumberFormat="1" applyFont="1" applyAlignment="1">
      <alignment horizontal="center" vertical="top"/>
    </xf>
    <xf numFmtId="0" fontId="19" fillId="0" borderId="0" xfId="3" applyFont="1" applyAlignment="1">
      <alignment vertical="center"/>
    </xf>
    <xf numFmtId="0" fontId="19" fillId="3" borderId="0" xfId="0" applyFont="1" applyFill="1" applyAlignment="1">
      <alignment vertical="center"/>
    </xf>
    <xf numFmtId="0" fontId="19" fillId="0" borderId="20" xfId="3" applyFont="1" applyBorder="1" applyAlignment="1">
      <alignment horizontal="left" vertical="top" wrapText="1"/>
    </xf>
    <xf numFmtId="0" fontId="19" fillId="0" borderId="0" xfId="0" applyFont="1" applyAlignment="1">
      <alignment vertical="center"/>
    </xf>
    <xf numFmtId="0" fontId="19" fillId="0" borderId="21" xfId="3" applyFont="1" applyBorder="1" applyAlignment="1">
      <alignment horizontal="left" vertical="top" wrapText="1"/>
    </xf>
    <xf numFmtId="0" fontId="19" fillId="0" borderId="22" xfId="3" applyFont="1" applyBorder="1" applyAlignment="1">
      <alignment horizontal="left" vertical="top" wrapText="1"/>
    </xf>
    <xf numFmtId="0" fontId="19" fillId="0" borderId="23" xfId="3" applyFont="1" applyBorder="1" applyAlignment="1">
      <alignment horizontal="center" vertical="center"/>
    </xf>
    <xf numFmtId="0" fontId="0" fillId="0" borderId="24" xfId="0" applyBorder="1" applyAlignment="1">
      <alignment wrapText="1"/>
    </xf>
    <xf numFmtId="0" fontId="19" fillId="0" borderId="25" xfId="3" applyFont="1" applyBorder="1" applyAlignment="1">
      <alignment horizontal="left" vertical="top" wrapText="1"/>
    </xf>
    <xf numFmtId="0" fontId="19" fillId="0" borderId="20" xfId="3" applyFont="1" applyBorder="1" applyAlignment="1">
      <alignment horizontal="center" vertical="center" wrapText="1"/>
    </xf>
    <xf numFmtId="0" fontId="19" fillId="0" borderId="23" xfId="3" applyFont="1" applyBorder="1" applyAlignment="1">
      <alignment horizontal="left" vertical="center"/>
    </xf>
    <xf numFmtId="0" fontId="19" fillId="0" borderId="26" xfId="3" applyFont="1" applyBorder="1" applyAlignment="1">
      <alignment horizontal="left" vertical="top" wrapText="1"/>
    </xf>
    <xf numFmtId="0" fontId="19" fillId="0" borderId="22" xfId="3" applyFont="1" applyBorder="1" applyAlignment="1">
      <alignment horizontal="center" vertical="center" wrapText="1"/>
    </xf>
    <xf numFmtId="0" fontId="19" fillId="0" borderId="0" xfId="3" applyFont="1" applyAlignment="1">
      <alignment vertical="top"/>
    </xf>
    <xf numFmtId="0" fontId="23" fillId="3" borderId="0" xfId="3" applyFont="1" applyFill="1" applyAlignment="1">
      <alignment vertical="center"/>
    </xf>
    <xf numFmtId="0" fontId="19" fillId="0" borderId="27" xfId="3" applyFont="1" applyBorder="1" applyAlignment="1">
      <alignment horizontal="center" vertical="center"/>
    </xf>
    <xf numFmtId="0" fontId="19" fillId="0" borderId="22" xfId="3" applyFont="1" applyBorder="1" applyAlignment="1">
      <alignment horizontal="left" vertical="center" wrapText="1"/>
    </xf>
    <xf numFmtId="0" fontId="23" fillId="0" borderId="0" xfId="3" applyFont="1" applyAlignment="1">
      <alignment vertical="center"/>
    </xf>
    <xf numFmtId="0" fontId="19" fillId="0" borderId="28" xfId="3" applyFont="1" applyBorder="1" applyAlignment="1">
      <alignment horizontal="left" vertical="center" wrapText="1"/>
    </xf>
    <xf numFmtId="0" fontId="19" fillId="0" borderId="29" xfId="3" applyFont="1" applyBorder="1" applyAlignment="1">
      <alignment horizontal="left" vertical="top" wrapText="1"/>
    </xf>
    <xf numFmtId="0" fontId="19" fillId="0" borderId="0" xfId="3" applyFont="1" applyAlignment="1">
      <alignment horizontal="center" vertical="center"/>
    </xf>
    <xf numFmtId="0" fontId="19" fillId="0" borderId="0" xfId="3" applyFont="1" applyAlignment="1">
      <alignment horizontal="left" vertical="center" wrapText="1"/>
    </xf>
    <xf numFmtId="0" fontId="19" fillId="0" borderId="28" xfId="3" applyFont="1" applyBorder="1" applyAlignment="1">
      <alignment horizontal="center" vertical="center"/>
    </xf>
    <xf numFmtId="0" fontId="2" fillId="0" borderId="30" xfId="3" applyFont="1" applyBorder="1" applyAlignment="1">
      <alignment horizontal="center" vertical="center" wrapText="1"/>
    </xf>
    <xf numFmtId="0" fontId="17" fillId="0" borderId="14" xfId="0" applyFont="1" applyBorder="1" applyAlignment="1">
      <alignment wrapText="1"/>
    </xf>
    <xf numFmtId="0" fontId="17" fillId="0" borderId="7" xfId="0" applyFont="1" applyBorder="1" applyAlignment="1">
      <alignment wrapText="1"/>
    </xf>
    <xf numFmtId="0" fontId="1" fillId="3" borderId="9" xfId="0" applyFont="1" applyFill="1" applyBorder="1" applyAlignment="1">
      <alignment horizontal="center" vertical="center"/>
    </xf>
    <xf numFmtId="0" fontId="1" fillId="0" borderId="9" xfId="3" applyFont="1" applyBorder="1" applyAlignment="1">
      <alignment horizontal="left" vertical="top" wrapText="1"/>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9" fillId="0" borderId="28" xfId="0" applyFont="1" applyBorder="1" applyAlignment="1">
      <alignment horizontal="center" vertical="center"/>
    </xf>
    <xf numFmtId="0" fontId="17" fillId="0" borderId="7" xfId="0" applyFont="1" applyBorder="1" applyAlignment="1">
      <alignment horizontal="left" vertical="center" wrapText="1"/>
    </xf>
    <xf numFmtId="0" fontId="1" fillId="0" borderId="0" xfId="0" applyFont="1" applyBorder="1" applyAlignment="1">
      <alignment horizontal="center" vertical="center" wrapText="1"/>
    </xf>
    <xf numFmtId="0" fontId="19" fillId="0" borderId="0" xfId="0" applyFont="1"/>
    <xf numFmtId="0" fontId="6" fillId="0" borderId="3" xfId="3" applyFont="1" applyBorder="1" applyAlignment="1">
      <alignment horizontal="left" vertical="top"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1" xfId="0" applyFont="1" applyBorder="1" applyAlignment="1">
      <alignment horizontal="center" vertical="center" wrapText="1"/>
    </xf>
    <xf numFmtId="0" fontId="23" fillId="0" borderId="22" xfId="0" applyFont="1" applyBorder="1" applyAlignment="1">
      <alignment horizontal="left"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2" xfId="3" applyFont="1" applyBorder="1" applyAlignment="1">
      <alignment horizontal="center" vertical="center" wrapText="1"/>
    </xf>
    <xf numFmtId="0" fontId="1" fillId="0" borderId="45" xfId="3" applyFont="1" applyBorder="1" applyAlignment="1">
      <alignment horizontal="center" vertical="center" wrapText="1"/>
    </xf>
    <xf numFmtId="0" fontId="1" fillId="0" borderId="1" xfId="3" applyFont="1" applyBorder="1" applyAlignment="1">
      <alignment horizontal="center" vertical="center" wrapText="1"/>
    </xf>
    <xf numFmtId="0" fontId="1" fillId="0" borderId="46" xfId="3" applyFont="1" applyBorder="1" applyAlignment="1">
      <alignment horizontal="center" vertical="center" wrapText="1"/>
    </xf>
    <xf numFmtId="0" fontId="1" fillId="0" borderId="47" xfId="3" applyFont="1" applyBorder="1" applyAlignment="1">
      <alignment horizontal="center" vertical="center" wrapText="1"/>
    </xf>
    <xf numFmtId="0" fontId="1" fillId="0" borderId="31" xfId="3" applyFont="1" applyBorder="1" applyAlignment="1">
      <alignment horizontal="center" vertical="center" wrapText="1"/>
    </xf>
    <xf numFmtId="0" fontId="19" fillId="0" borderId="3" xfId="3" applyFont="1" applyBorder="1" applyAlignment="1">
      <alignment horizontal="left" vertical="top"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9" fillId="0" borderId="41" xfId="3" applyFont="1" applyBorder="1" applyAlignment="1">
      <alignment horizontal="left" vertical="top" wrapText="1"/>
    </xf>
    <xf numFmtId="0" fontId="1" fillId="0" borderId="14" xfId="0" applyFont="1" applyBorder="1" applyAlignment="1">
      <alignment vertical="center"/>
    </xf>
    <xf numFmtId="0" fontId="1" fillId="0" borderId="14" xfId="3" applyFont="1" applyBorder="1" applyAlignment="1">
      <alignment vertical="center"/>
    </xf>
    <xf numFmtId="0" fontId="1" fillId="3" borderId="14" xfId="3" applyFont="1" applyFill="1" applyBorder="1" applyAlignment="1">
      <alignment vertical="center"/>
    </xf>
    <xf numFmtId="0" fontId="1" fillId="0" borderId="17" xfId="3" applyFont="1" applyBorder="1" applyAlignment="1">
      <alignment vertical="center"/>
    </xf>
    <xf numFmtId="0" fontId="1" fillId="0" borderId="4" xfId="0" applyFont="1" applyBorder="1" applyAlignment="1">
      <alignment vertical="center"/>
    </xf>
    <xf numFmtId="0" fontId="1" fillId="0" borderId="4" xfId="3" applyFont="1" applyBorder="1" applyAlignment="1">
      <alignment vertical="center"/>
    </xf>
    <xf numFmtId="0" fontId="1" fillId="3" borderId="4" xfId="3" applyFont="1" applyFill="1" applyBorder="1" applyAlignment="1">
      <alignment vertical="center"/>
    </xf>
    <xf numFmtId="0" fontId="1" fillId="0" borderId="5" xfId="3" applyFont="1" applyBorder="1" applyAlignment="1">
      <alignment vertical="center"/>
    </xf>
    <xf numFmtId="0" fontId="1" fillId="0" borderId="10" xfId="0" applyFont="1" applyBorder="1" applyAlignment="1">
      <alignment vertical="center"/>
    </xf>
    <xf numFmtId="0" fontId="1" fillId="0" borderId="9" xfId="3" applyFont="1" applyBorder="1" applyAlignment="1">
      <alignment vertical="center"/>
    </xf>
    <xf numFmtId="0" fontId="1" fillId="0" borderId="11" xfId="3" applyFont="1" applyBorder="1" applyAlignment="1">
      <alignment vertical="center"/>
    </xf>
    <xf numFmtId="0" fontId="1" fillId="0" borderId="15" xfId="0" applyFont="1" applyBorder="1" applyAlignment="1">
      <alignment vertical="center"/>
    </xf>
    <xf numFmtId="0" fontId="1" fillId="0" borderId="13" xfId="3" applyFont="1" applyBorder="1" applyAlignment="1">
      <alignment vertical="center"/>
    </xf>
    <xf numFmtId="0" fontId="19" fillId="0" borderId="51" xfId="3" applyFont="1" applyBorder="1" applyAlignment="1">
      <alignment horizontal="left" vertical="top" wrapText="1"/>
    </xf>
    <xf numFmtId="0" fontId="1" fillId="0" borderId="41" xfId="0" applyFont="1" applyBorder="1" applyAlignment="1">
      <alignment vertical="center"/>
    </xf>
    <xf numFmtId="0" fontId="1" fillId="0" borderId="3" xfId="0" applyFont="1" applyBorder="1" applyAlignment="1">
      <alignment vertical="center"/>
    </xf>
    <xf numFmtId="0" fontId="1" fillId="3" borderId="10" xfId="3" applyFont="1" applyFill="1" applyBorder="1" applyAlignment="1">
      <alignment vertical="center"/>
    </xf>
    <xf numFmtId="0" fontId="1" fillId="3" borderId="15" xfId="3" applyFont="1" applyFill="1" applyBorder="1" applyAlignment="1">
      <alignment vertical="center"/>
    </xf>
    <xf numFmtId="0" fontId="1" fillId="0" borderId="52" xfId="3" applyFont="1" applyBorder="1" applyAlignment="1">
      <alignment horizontal="center" vertical="center" wrapText="1"/>
    </xf>
    <xf numFmtId="0" fontId="1" fillId="0" borderId="10" xfId="3" applyFont="1" applyBorder="1" applyAlignment="1">
      <alignment vertical="center"/>
    </xf>
    <xf numFmtId="0" fontId="1" fillId="0" borderId="15" xfId="3" applyFont="1" applyBorder="1" applyAlignment="1">
      <alignment vertical="center"/>
    </xf>
    <xf numFmtId="0" fontId="2" fillId="0" borderId="9" xfId="3" applyFont="1" applyBorder="1" applyAlignment="1">
      <alignment horizontal="left" vertical="top" wrapText="1"/>
    </xf>
    <xf numFmtId="0" fontId="2" fillId="0" borderId="10" xfId="3" applyFont="1" applyBorder="1" applyAlignment="1">
      <alignment horizontal="left" vertical="top" wrapText="1"/>
    </xf>
    <xf numFmtId="0" fontId="1" fillId="0" borderId="3" xfId="3" applyFont="1" applyBorder="1" applyAlignment="1">
      <alignment vertical="center"/>
    </xf>
    <xf numFmtId="0" fontId="1" fillId="3" borderId="3" xfId="3" applyFont="1" applyFill="1" applyBorder="1" applyAlignment="1">
      <alignment vertical="center"/>
    </xf>
    <xf numFmtId="0" fontId="1" fillId="3" borderId="5" xfId="3" applyFont="1" applyFill="1" applyBorder="1" applyAlignment="1">
      <alignment vertical="center"/>
    </xf>
    <xf numFmtId="0" fontId="19" fillId="0" borderId="0" xfId="0" applyFont="1" applyAlignment="1">
      <alignment wrapText="1"/>
    </xf>
    <xf numFmtId="0" fontId="1" fillId="0" borderId="3" xfId="0" applyFont="1" applyBorder="1" applyAlignment="1">
      <alignment wrapText="1"/>
    </xf>
    <xf numFmtId="0" fontId="1" fillId="0" borderId="9"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3" borderId="9" xfId="3" applyFont="1" applyFill="1" applyBorder="1" applyAlignment="1">
      <alignment vertical="center"/>
    </xf>
    <xf numFmtId="0" fontId="1" fillId="3" borderId="13" xfId="3" applyFont="1" applyFill="1" applyBorder="1" applyAlignment="1">
      <alignment vertical="center"/>
    </xf>
    <xf numFmtId="0" fontId="1" fillId="0" borderId="42" xfId="0" applyFont="1" applyBorder="1" applyAlignment="1">
      <alignment horizontal="center" vertical="center" wrapText="1"/>
    </xf>
    <xf numFmtId="9" fontId="1" fillId="0" borderId="42"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9" fontId="1" fillId="0" borderId="70" xfId="0" applyNumberFormat="1" applyFont="1" applyBorder="1" applyAlignment="1">
      <alignment horizontal="center"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41" xfId="3" applyFont="1" applyBorder="1" applyAlignment="1">
      <alignment vertical="center"/>
    </xf>
    <xf numFmtId="0" fontId="1" fillId="3" borderId="41" xfId="3" applyFont="1" applyFill="1" applyBorder="1" applyAlignment="1">
      <alignment vertical="center"/>
    </xf>
    <xf numFmtId="0" fontId="1" fillId="3" borderId="17" xfId="3" applyFont="1" applyFill="1" applyBorder="1" applyAlignment="1">
      <alignment vertical="center"/>
    </xf>
    <xf numFmtId="0" fontId="6" fillId="0" borderId="15" xfId="3" applyFont="1" applyBorder="1" applyAlignment="1">
      <alignment horizontal="left" vertical="top" wrapText="1"/>
    </xf>
    <xf numFmtId="0" fontId="1" fillId="0" borderId="54" xfId="3" applyFont="1" applyBorder="1" applyAlignment="1">
      <alignment horizontal="left" vertical="top" wrapText="1"/>
    </xf>
    <xf numFmtId="0" fontId="1" fillId="0" borderId="55" xfId="3" applyFont="1" applyBorder="1" applyAlignment="1">
      <alignment horizontal="center" vertical="center" wrapText="1"/>
    </xf>
    <xf numFmtId="0" fontId="1" fillId="0" borderId="19" xfId="3" applyFont="1" applyBorder="1" applyAlignment="1">
      <alignment vertical="center"/>
    </xf>
    <xf numFmtId="0" fontId="1" fillId="0" borderId="12" xfId="3" applyFont="1" applyBorder="1" applyAlignment="1">
      <alignment vertical="center"/>
    </xf>
    <xf numFmtId="0" fontId="6" fillId="0" borderId="13" xfId="3" applyFont="1" applyBorder="1" applyAlignment="1">
      <alignment horizontal="left" vertical="top" wrapText="1"/>
    </xf>
    <xf numFmtId="0" fontId="10" fillId="0" borderId="13" xfId="3" applyFont="1" applyBorder="1" applyAlignment="1">
      <alignment horizontal="left" vertical="top" wrapText="1"/>
    </xf>
    <xf numFmtId="0" fontId="1" fillId="0" borderId="6" xfId="0" applyFont="1" applyBorder="1" applyAlignment="1">
      <alignment wrapText="1"/>
    </xf>
    <xf numFmtId="0" fontId="2" fillId="3" borderId="0" xfId="3" applyFont="1" applyFill="1" applyAlignment="1">
      <alignment horizontal="left" vertical="center" wrapText="1"/>
    </xf>
    <xf numFmtId="0" fontId="27" fillId="0" borderId="0" xfId="0" applyFont="1"/>
    <xf numFmtId="0" fontId="24" fillId="0" borderId="0" xfId="0" applyFont="1"/>
    <xf numFmtId="0" fontId="24" fillId="0" borderId="0" xfId="0" applyFont="1" applyAlignment="1">
      <alignment wrapText="1"/>
    </xf>
    <xf numFmtId="0" fontId="24" fillId="0" borderId="0" xfId="0" applyFont="1" applyAlignment="1">
      <alignment horizontal="center" vertical="top"/>
    </xf>
    <xf numFmtId="0" fontId="28" fillId="4" borderId="48" xfId="0" applyFont="1" applyFill="1" applyBorder="1" applyAlignment="1">
      <alignment horizontal="center" vertical="center" wrapText="1"/>
    </xf>
    <xf numFmtId="0" fontId="28" fillId="4" borderId="49" xfId="0" applyFont="1" applyFill="1" applyBorder="1" applyAlignment="1">
      <alignment horizontal="center" vertical="center" wrapText="1"/>
    </xf>
    <xf numFmtId="0" fontId="2" fillId="0" borderId="13" xfId="3" applyFont="1" applyBorder="1" applyAlignment="1">
      <alignment horizontal="left" vertical="top" wrapText="1"/>
    </xf>
    <xf numFmtId="0" fontId="2" fillId="0" borderId="1" xfId="3" applyFont="1" applyBorder="1" applyAlignment="1">
      <alignment horizontal="left" vertical="top" wrapText="1"/>
    </xf>
    <xf numFmtId="0" fontId="2" fillId="0" borderId="58" xfId="3" applyFont="1" applyBorder="1" applyAlignment="1">
      <alignment vertical="center"/>
    </xf>
    <xf numFmtId="0" fontId="2" fillId="0" borderId="25" xfId="3" applyFont="1" applyBorder="1" applyAlignment="1">
      <alignment vertical="center"/>
    </xf>
    <xf numFmtId="0" fontId="2" fillId="0" borderId="14" xfId="3" applyFont="1" applyBorder="1" applyAlignment="1">
      <alignment horizontal="left" vertical="top" wrapText="1"/>
    </xf>
    <xf numFmtId="0" fontId="2" fillId="0" borderId="46" xfId="3" applyFont="1" applyBorder="1" applyAlignment="1">
      <alignment horizontal="left" vertical="top" wrapText="1"/>
    </xf>
    <xf numFmtId="0" fontId="2" fillId="0" borderId="59" xfId="3" applyFont="1" applyBorder="1" applyAlignment="1">
      <alignment vertical="center"/>
    </xf>
    <xf numFmtId="0" fontId="2" fillId="0" borderId="20" xfId="3" applyFont="1" applyBorder="1" applyAlignment="1">
      <alignment vertical="center"/>
    </xf>
    <xf numFmtId="0" fontId="2" fillId="0" borderId="15" xfId="3" applyFont="1" applyBorder="1" applyAlignment="1">
      <alignment horizontal="left" vertical="top" wrapText="1"/>
    </xf>
    <xf numFmtId="0" fontId="2" fillId="0" borderId="52" xfId="3" applyFont="1" applyBorder="1" applyAlignment="1">
      <alignment horizontal="left" vertical="top" wrapText="1"/>
    </xf>
    <xf numFmtId="0" fontId="2" fillId="0" borderId="60" xfId="3" applyFont="1" applyBorder="1" applyAlignment="1">
      <alignment vertical="center"/>
    </xf>
    <xf numFmtId="0" fontId="2" fillId="0" borderId="61" xfId="3" applyFont="1" applyBorder="1" applyAlignment="1">
      <alignment vertical="center"/>
    </xf>
    <xf numFmtId="0" fontId="25" fillId="0" borderId="9" xfId="0" applyFont="1" applyBorder="1" applyAlignment="1">
      <alignment wrapText="1"/>
    </xf>
    <xf numFmtId="0" fontId="26" fillId="0" borderId="43" xfId="0" applyFont="1" applyBorder="1" applyAlignment="1">
      <alignment horizontal="center" vertical="center" wrapText="1"/>
    </xf>
    <xf numFmtId="0" fontId="2" fillId="3" borderId="58" xfId="3" applyFont="1" applyFill="1" applyBorder="1" applyAlignment="1">
      <alignment vertical="center"/>
    </xf>
    <xf numFmtId="0" fontId="2" fillId="3" borderId="25" xfId="3" applyFont="1" applyFill="1" applyBorder="1" applyAlignment="1">
      <alignment vertical="center"/>
    </xf>
    <xf numFmtId="0" fontId="29" fillId="0" borderId="9" xfId="0" applyFont="1" applyBorder="1" applyAlignment="1">
      <alignment wrapText="1"/>
    </xf>
    <xf numFmtId="0" fontId="26" fillId="0" borderId="42" xfId="0" applyFont="1" applyBorder="1" applyAlignment="1">
      <alignment horizontal="center" vertical="center" wrapText="1"/>
    </xf>
    <xf numFmtId="0" fontId="2" fillId="3" borderId="59" xfId="3" applyFont="1" applyFill="1" applyBorder="1" applyAlignment="1">
      <alignment vertical="center"/>
    </xf>
    <xf numFmtId="0" fontId="2" fillId="3" borderId="20" xfId="3" applyFont="1" applyFill="1" applyBorder="1" applyAlignment="1">
      <alignment vertical="center"/>
    </xf>
    <xf numFmtId="0" fontId="25" fillId="0" borderId="5" xfId="0" applyFont="1" applyBorder="1" applyAlignment="1">
      <alignment wrapText="1"/>
    </xf>
    <xf numFmtId="0" fontId="26" fillId="0" borderId="45" xfId="0" applyFont="1" applyBorder="1" applyAlignment="1">
      <alignment horizontal="center" vertical="center" wrapText="1"/>
    </xf>
    <xf numFmtId="0" fontId="2" fillId="3" borderId="39" xfId="3" applyFont="1" applyFill="1" applyBorder="1" applyAlignment="1">
      <alignment vertical="center"/>
    </xf>
    <xf numFmtId="0" fontId="2" fillId="3" borderId="51" xfId="3" applyFont="1" applyFill="1" applyBorder="1" applyAlignment="1">
      <alignment vertical="center"/>
    </xf>
    <xf numFmtId="0" fontId="25" fillId="0" borderId="13" xfId="0" applyFont="1" applyBorder="1" applyAlignment="1">
      <alignment wrapText="1"/>
    </xf>
    <xf numFmtId="0" fontId="2" fillId="3" borderId="3" xfId="3" applyFont="1" applyFill="1" applyBorder="1" applyAlignment="1">
      <alignment vertical="center"/>
    </xf>
    <xf numFmtId="0" fontId="25" fillId="0" borderId="14" xfId="0" applyFont="1" applyBorder="1" applyAlignment="1">
      <alignment wrapText="1"/>
    </xf>
    <xf numFmtId="0" fontId="25" fillId="0" borderId="42" xfId="0" applyFont="1" applyBorder="1" applyAlignment="1">
      <alignment horizontal="center" vertical="center" wrapText="1"/>
    </xf>
    <xf numFmtId="0" fontId="2" fillId="3" borderId="4" xfId="3" applyFont="1" applyFill="1" applyBorder="1" applyAlignment="1">
      <alignment vertical="center"/>
    </xf>
    <xf numFmtId="0" fontId="2" fillId="0" borderId="14" xfId="0" applyFont="1" applyBorder="1" applyAlignment="1">
      <alignment wrapText="1"/>
    </xf>
    <xf numFmtId="0" fontId="26" fillId="0" borderId="53" xfId="0" applyFont="1" applyBorder="1" applyAlignment="1">
      <alignment horizontal="center" vertical="center" wrapText="1"/>
    </xf>
    <xf numFmtId="0" fontId="2" fillId="3" borderId="5" xfId="3" applyFont="1" applyFill="1" applyBorder="1" applyAlignment="1">
      <alignment vertical="center"/>
    </xf>
    <xf numFmtId="0" fontId="2" fillId="0" borderId="6" xfId="0" applyFont="1" applyBorder="1" applyAlignment="1">
      <alignment horizontal="left" vertical="center" wrapText="1"/>
    </xf>
    <xf numFmtId="0" fontId="26" fillId="0" borderId="44" xfId="0" applyFont="1" applyBorder="1" applyAlignment="1">
      <alignment horizontal="center" vertical="center" wrapText="1"/>
    </xf>
    <xf numFmtId="0" fontId="26" fillId="0" borderId="35" xfId="0" applyFont="1" applyBorder="1" applyAlignment="1">
      <alignment vertical="center" wrapText="1"/>
    </xf>
    <xf numFmtId="0" fontId="30" fillId="0" borderId="0" xfId="0" applyFont="1" applyAlignment="1">
      <alignment vertical="center"/>
    </xf>
    <xf numFmtId="0" fontId="26" fillId="0" borderId="37" xfId="0" applyFont="1" applyBorder="1" applyAlignment="1">
      <alignment vertical="center" wrapText="1"/>
    </xf>
    <xf numFmtId="0" fontId="26" fillId="0" borderId="0" xfId="0" applyFont="1" applyAlignment="1">
      <alignment vertical="center" wrapText="1"/>
    </xf>
    <xf numFmtId="0" fontId="26" fillId="0" borderId="56" xfId="0" applyFont="1" applyBorder="1" applyAlignment="1">
      <alignment vertical="center" wrapText="1"/>
    </xf>
    <xf numFmtId="0" fontId="26" fillId="0" borderId="5" xfId="0" applyFont="1" applyBorder="1" applyAlignment="1">
      <alignment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 fillId="0" borderId="43" xfId="0" applyFont="1" applyBorder="1" applyAlignment="1">
      <alignment horizontal="center" vertical="center" wrapText="1"/>
    </xf>
    <xf numFmtId="0" fontId="25" fillId="0" borderId="8" xfId="0" applyFont="1" applyBorder="1" applyAlignment="1">
      <alignment wrapText="1"/>
    </xf>
    <xf numFmtId="0" fontId="31" fillId="0" borderId="45" xfId="0" applyFont="1" applyBorder="1" applyAlignment="1">
      <alignment horizontal="center" vertical="center" wrapText="1"/>
    </xf>
    <xf numFmtId="0" fontId="2" fillId="0" borderId="7" xfId="0" applyFont="1" applyBorder="1" applyAlignment="1">
      <alignment wrapText="1"/>
    </xf>
    <xf numFmtId="0" fontId="2" fillId="0" borderId="16" xfId="3" applyFont="1" applyBorder="1" applyAlignment="1">
      <alignment horizontal="left" vertical="top" wrapText="1"/>
    </xf>
    <xf numFmtId="0" fontId="2" fillId="0" borderId="53" xfId="3" applyFont="1" applyBorder="1" applyAlignment="1">
      <alignment horizontal="center" vertical="center" wrapText="1"/>
    </xf>
    <xf numFmtId="0" fontId="2" fillId="0" borderId="1" xfId="3" applyFont="1" applyBorder="1" applyAlignment="1">
      <alignment horizontal="center" vertical="center" wrapText="1"/>
    </xf>
    <xf numFmtId="0" fontId="2" fillId="0" borderId="43" xfId="3" applyFont="1" applyBorder="1" applyAlignment="1">
      <alignment vertical="center"/>
    </xf>
    <xf numFmtId="0" fontId="2" fillId="0" borderId="3" xfId="3" applyFont="1" applyBorder="1" applyAlignment="1">
      <alignment vertical="center"/>
    </xf>
    <xf numFmtId="0" fontId="2" fillId="0" borderId="46" xfId="3" applyFont="1" applyBorder="1" applyAlignment="1">
      <alignment horizontal="center" vertical="center" wrapText="1"/>
    </xf>
    <xf numFmtId="0" fontId="2" fillId="0" borderId="42" xfId="3" applyFont="1" applyBorder="1" applyAlignment="1">
      <alignment vertical="center"/>
    </xf>
    <xf numFmtId="0" fontId="2" fillId="0" borderId="4" xfId="3" applyFont="1" applyBorder="1" applyAlignment="1">
      <alignment vertical="center"/>
    </xf>
    <xf numFmtId="0" fontId="2" fillId="0" borderId="5" xfId="3" applyFont="1" applyBorder="1" applyAlignment="1">
      <alignment vertical="center"/>
    </xf>
    <xf numFmtId="0" fontId="2" fillId="0" borderId="0" xfId="3" applyFont="1" applyAlignment="1">
      <alignment vertical="top"/>
    </xf>
    <xf numFmtId="0" fontId="2" fillId="0" borderId="13" xfId="3" applyFont="1" applyBorder="1" applyAlignment="1">
      <alignment vertical="center"/>
    </xf>
    <xf numFmtId="0" fontId="2" fillId="0" borderId="14" xfId="3" applyFont="1" applyBorder="1" applyAlignment="1">
      <alignment vertical="center"/>
    </xf>
    <xf numFmtId="0" fontId="2" fillId="0" borderId="15" xfId="3" applyFont="1" applyBorder="1" applyAlignment="1">
      <alignment vertical="center"/>
    </xf>
    <xf numFmtId="0" fontId="2" fillId="0" borderId="13" xfId="3" applyFont="1" applyBorder="1" applyAlignment="1">
      <alignment horizontal="left" vertical="center" wrapText="1"/>
    </xf>
    <xf numFmtId="0" fontId="2" fillId="0" borderId="14" xfId="3" applyFont="1" applyBorder="1" applyAlignment="1">
      <alignment horizontal="left" vertical="center" wrapText="1"/>
    </xf>
    <xf numFmtId="0" fontId="2" fillId="0" borderId="18" xfId="3" applyFont="1" applyBorder="1" applyAlignment="1">
      <alignment horizontal="left" vertical="top" wrapText="1"/>
    </xf>
    <xf numFmtId="0" fontId="2" fillId="0" borderId="47" xfId="3" applyFont="1" applyBorder="1" applyAlignment="1">
      <alignment horizontal="center" vertical="center" wrapText="1"/>
    </xf>
    <xf numFmtId="0" fontId="2" fillId="0" borderId="50" xfId="3" applyFont="1" applyBorder="1" applyAlignment="1">
      <alignment vertical="center"/>
    </xf>
    <xf numFmtId="0" fontId="2" fillId="0" borderId="11" xfId="3" applyFont="1" applyBorder="1" applyAlignment="1">
      <alignment vertical="center"/>
    </xf>
    <xf numFmtId="0" fontId="2" fillId="0" borderId="19" xfId="3" applyFont="1" applyBorder="1" applyAlignment="1">
      <alignment horizontal="left" vertical="top" wrapText="1"/>
    </xf>
    <xf numFmtId="0" fontId="2" fillId="0" borderId="31" xfId="3" applyFont="1" applyBorder="1" applyAlignment="1">
      <alignment horizontal="center" vertical="center" wrapText="1"/>
    </xf>
    <xf numFmtId="0" fontId="2" fillId="0" borderId="0" xfId="3" applyFont="1" applyBorder="1" applyAlignment="1">
      <alignment horizontal="left" vertical="center" wrapText="1"/>
    </xf>
    <xf numFmtId="0" fontId="2" fillId="3" borderId="0" xfId="3" applyFont="1" applyFill="1" applyBorder="1" applyAlignment="1">
      <alignment vertical="center"/>
    </xf>
    <xf numFmtId="0" fontId="2" fillId="0" borderId="0" xfId="3" applyFont="1" applyAlignment="1">
      <alignment horizontal="left" vertical="center" wrapText="1"/>
    </xf>
    <xf numFmtId="0" fontId="2" fillId="0" borderId="45" xfId="0" applyFont="1" applyBorder="1" applyAlignment="1">
      <alignment horizontal="center" vertical="center" wrapText="1"/>
    </xf>
    <xf numFmtId="0" fontId="1" fillId="0" borderId="1" xfId="3" applyFont="1" applyBorder="1" applyAlignment="1">
      <alignment horizontal="center" vertical="top" wrapText="1"/>
    </xf>
    <xf numFmtId="0" fontId="1" fillId="3" borderId="0" xfId="3" applyFont="1" applyFill="1" applyAlignment="1">
      <alignment horizontal="center" vertical="center"/>
    </xf>
    <xf numFmtId="0" fontId="1" fillId="0" borderId="44" xfId="3" applyFont="1" applyBorder="1" applyAlignment="1">
      <alignment horizontal="center" vertical="top" wrapText="1"/>
    </xf>
    <xf numFmtId="0" fontId="1" fillId="0" borderId="42" xfId="3" applyFont="1" applyBorder="1" applyAlignment="1">
      <alignment horizontal="center" vertical="top" wrapText="1"/>
    </xf>
    <xf numFmtId="0" fontId="1" fillId="0" borderId="45" xfId="3" applyFont="1" applyBorder="1" applyAlignment="1">
      <alignment horizontal="center" vertical="top" wrapText="1"/>
    </xf>
    <xf numFmtId="0" fontId="1" fillId="0" borderId="46" xfId="3" applyFont="1" applyBorder="1" applyAlignment="1">
      <alignment horizontal="center" vertical="top" wrapText="1"/>
    </xf>
    <xf numFmtId="0" fontId="1" fillId="0" borderId="52" xfId="3" applyFont="1" applyBorder="1" applyAlignment="1">
      <alignment horizontal="center" vertical="top" wrapText="1"/>
    </xf>
    <xf numFmtId="0" fontId="6" fillId="0" borderId="44" xfId="3" applyFont="1" applyBorder="1" applyAlignment="1">
      <alignment horizontal="center" vertical="top" wrapText="1"/>
    </xf>
    <xf numFmtId="0" fontId="6" fillId="0" borderId="46" xfId="3" applyFont="1" applyBorder="1" applyAlignment="1">
      <alignment horizontal="center" vertical="top" wrapText="1"/>
    </xf>
    <xf numFmtId="0" fontId="1" fillId="3" borderId="0" xfId="3" applyFont="1" applyFill="1" applyBorder="1" applyAlignment="1">
      <alignment horizontal="center" vertical="center"/>
    </xf>
    <xf numFmtId="0" fontId="10" fillId="0" borderId="1" xfId="3" applyFont="1" applyBorder="1" applyAlignment="1">
      <alignment horizontal="center" vertical="top" wrapText="1"/>
    </xf>
    <xf numFmtId="0" fontId="1" fillId="0" borderId="10" xfId="0" applyFont="1" applyBorder="1" applyAlignment="1">
      <alignment wrapText="1"/>
    </xf>
    <xf numFmtId="0" fontId="1" fillId="0" borderId="17" xfId="0" applyFont="1" applyBorder="1" applyAlignment="1">
      <alignment horizontal="center" vertical="center" wrapText="1"/>
    </xf>
    <xf numFmtId="0" fontId="1" fillId="0" borderId="4" xfId="0" applyFont="1" applyBorder="1" applyAlignment="1">
      <alignment wrapText="1"/>
    </xf>
    <xf numFmtId="0" fontId="19" fillId="0" borderId="60" xfId="3" applyFont="1" applyBorder="1" applyAlignment="1">
      <alignment horizontal="left" vertical="center"/>
    </xf>
    <xf numFmtId="0" fontId="19" fillId="0" borderId="61" xfId="3" applyFont="1" applyBorder="1" applyAlignment="1">
      <alignment horizontal="left" vertical="top" wrapText="1"/>
    </xf>
    <xf numFmtId="0" fontId="19" fillId="0" borderId="61" xfId="3" applyFont="1" applyBorder="1" applyAlignment="1">
      <alignment horizontal="center" vertical="center" wrapText="1"/>
    </xf>
    <xf numFmtId="0" fontId="19" fillId="0" borderId="13" xfId="3" applyFont="1" applyBorder="1" applyAlignment="1">
      <alignment horizontal="left" vertical="top" wrapText="1"/>
    </xf>
    <xf numFmtId="0" fontId="19" fillId="0" borderId="62" xfId="3" applyFont="1" applyBorder="1" applyAlignment="1">
      <alignment horizontal="center" vertical="center"/>
    </xf>
    <xf numFmtId="0" fontId="19" fillId="0" borderId="32" xfId="3" applyFont="1" applyBorder="1" applyAlignment="1">
      <alignment horizontal="left" vertical="top" wrapText="1"/>
    </xf>
    <xf numFmtId="0" fontId="19" fillId="0" borderId="60" xfId="3" applyFont="1" applyBorder="1" applyAlignment="1">
      <alignment horizontal="center" vertical="center"/>
    </xf>
    <xf numFmtId="0" fontId="19" fillId="0" borderId="4" xfId="3" applyFont="1" applyBorder="1" applyAlignment="1">
      <alignment horizontal="left" vertical="top" wrapText="1"/>
    </xf>
    <xf numFmtId="0" fontId="19" fillId="0" borderId="5" xfId="3" applyFont="1" applyBorder="1" applyAlignment="1">
      <alignment horizontal="left" vertical="top" wrapText="1"/>
    </xf>
    <xf numFmtId="0" fontId="19" fillId="0" borderId="41" xfId="3" applyFont="1" applyBorder="1" applyAlignment="1">
      <alignment horizontal="center" vertical="center" wrapText="1"/>
    </xf>
    <xf numFmtId="0" fontId="19" fillId="0" borderId="14" xfId="3" applyFont="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32" fillId="0" borderId="4" xfId="0" applyFont="1" applyBorder="1" applyAlignment="1">
      <alignment wrapText="1"/>
    </xf>
    <xf numFmtId="0" fontId="32" fillId="0" borderId="10" xfId="0" applyFont="1" applyBorder="1" applyAlignment="1">
      <alignment wrapText="1"/>
    </xf>
    <xf numFmtId="0" fontId="0" fillId="0" borderId="4" xfId="0" applyFont="1" applyBorder="1" applyAlignment="1">
      <alignment wrapText="1"/>
    </xf>
    <xf numFmtId="0" fontId="19" fillId="0" borderId="4" xfId="0" applyFont="1" applyBorder="1" applyAlignment="1">
      <alignment wrapText="1"/>
    </xf>
    <xf numFmtId="0" fontId="32" fillId="0" borderId="30" xfId="0" applyFont="1" applyBorder="1" applyAlignment="1">
      <alignment wrapText="1"/>
    </xf>
    <xf numFmtId="0" fontId="0" fillId="0" borderId="30" xfId="0" applyBorder="1" applyAlignment="1">
      <alignment wrapText="1"/>
    </xf>
    <xf numFmtId="0" fontId="0" fillId="0" borderId="49" xfId="0" applyFont="1" applyBorder="1" applyAlignment="1">
      <alignment horizontal="left" vertical="top" wrapText="1"/>
    </xf>
    <xf numFmtId="0" fontId="19" fillId="0" borderId="15" xfId="3" applyFont="1" applyBorder="1" applyAlignment="1">
      <alignment horizontal="center" vertical="center" wrapText="1"/>
    </xf>
    <xf numFmtId="0" fontId="0" fillId="0" borderId="5" xfId="0"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19" fillId="0" borderId="58" xfId="3" applyFont="1" applyBorder="1" applyAlignment="1">
      <alignment horizontal="center" vertical="center"/>
    </xf>
    <xf numFmtId="0" fontId="19" fillId="0" borderId="17" xfId="3" applyFont="1" applyBorder="1" applyAlignment="1">
      <alignment horizontal="left" vertical="top" wrapText="1"/>
    </xf>
    <xf numFmtId="0" fontId="19" fillId="0" borderId="58" xfId="3" applyFont="1" applyBorder="1" applyAlignment="1">
      <alignment horizontal="left" vertical="center"/>
    </xf>
    <xf numFmtId="0" fontId="17" fillId="0" borderId="4" xfId="0" applyFont="1" applyBorder="1" applyAlignment="1">
      <alignment wrapText="1"/>
    </xf>
    <xf numFmtId="0" fontId="33" fillId="0" borderId="0" xfId="0" applyFont="1"/>
    <xf numFmtId="0" fontId="34" fillId="0" borderId="0" xfId="0" applyFont="1"/>
    <xf numFmtId="0" fontId="35" fillId="0" borderId="0" xfId="0" applyFont="1"/>
    <xf numFmtId="0" fontId="34" fillId="0" borderId="0" xfId="0" applyFont="1" applyAlignment="1">
      <alignment wrapText="1"/>
    </xf>
    <xf numFmtId="0" fontId="35" fillId="0" borderId="0" xfId="0" applyFont="1" applyAlignment="1">
      <alignment horizontal="center" vertical="top"/>
    </xf>
    <xf numFmtId="0" fontId="35" fillId="4" borderId="31"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6" fillId="4" borderId="32" xfId="0" applyFont="1" applyFill="1" applyBorder="1" applyAlignment="1">
      <alignment horizontal="center" vertical="center" wrapText="1"/>
    </xf>
    <xf numFmtId="0" fontId="1" fillId="0" borderId="9" xfId="3" applyFont="1" applyBorder="1" applyAlignment="1">
      <alignment horizontal="center" vertical="center"/>
    </xf>
    <xf numFmtId="0" fontId="1" fillId="0" borderId="30" xfId="3" applyFont="1" applyBorder="1" applyAlignment="1">
      <alignment horizontal="center" vertical="center"/>
    </xf>
    <xf numFmtId="0" fontId="1" fillId="0" borderId="12" xfId="3" applyFont="1" applyBorder="1" applyAlignment="1">
      <alignment horizontal="center" vertical="center" wrapText="1"/>
    </xf>
    <xf numFmtId="0" fontId="16" fillId="0" borderId="12" xfId="0" applyFont="1" applyBorder="1" applyAlignment="1">
      <alignment horizontal="left" vertical="center"/>
    </xf>
    <xf numFmtId="0" fontId="1" fillId="0" borderId="9" xfId="3" applyFont="1" applyBorder="1" applyAlignment="1">
      <alignment horizontal="left" vertical="center" wrapText="1"/>
    </xf>
    <xf numFmtId="0" fontId="1" fillId="0" borderId="4" xfId="3" applyFont="1" applyBorder="1" applyAlignment="1">
      <alignment horizontal="left" vertical="center" wrapText="1"/>
    </xf>
    <xf numFmtId="0" fontId="1" fillId="0" borderId="10" xfId="3" applyFont="1" applyBorder="1" applyAlignment="1">
      <alignment horizontal="left" vertical="center" wrapText="1"/>
    </xf>
    <xf numFmtId="0" fontId="1" fillId="0" borderId="10" xfId="3" applyFont="1" applyBorder="1" applyAlignment="1">
      <alignment horizontal="center" vertical="center"/>
    </xf>
    <xf numFmtId="0" fontId="1" fillId="0" borderId="34" xfId="3" applyFont="1" applyBorder="1" applyAlignment="1">
      <alignment horizontal="center" vertical="center"/>
    </xf>
    <xf numFmtId="0" fontId="1" fillId="0" borderId="0" xfId="3" applyFont="1" applyAlignment="1">
      <alignment horizontal="center" vertical="center"/>
    </xf>
    <xf numFmtId="0" fontId="35" fillId="0" borderId="0" xfId="0" applyFont="1" applyAlignment="1">
      <alignment horizontal="center"/>
    </xf>
    <xf numFmtId="0" fontId="1" fillId="0" borderId="65" xfId="3" applyFont="1" applyBorder="1" applyAlignment="1">
      <alignment horizontal="center" vertical="top" wrapText="1"/>
    </xf>
    <xf numFmtId="0" fontId="6" fillId="0" borderId="1" xfId="3" applyFont="1" applyBorder="1" applyAlignment="1">
      <alignment horizontal="center" vertical="top" wrapText="1"/>
    </xf>
    <xf numFmtId="0" fontId="6" fillId="0" borderId="52" xfId="3" applyFont="1" applyBorder="1" applyAlignment="1">
      <alignment horizontal="center" vertical="top" wrapText="1"/>
    </xf>
    <xf numFmtId="0" fontId="35" fillId="0" borderId="0" xfId="0" applyFont="1" applyAlignment="1">
      <alignment wrapText="1"/>
    </xf>
    <xf numFmtId="0" fontId="36" fillId="4" borderId="48" xfId="0" applyFont="1" applyFill="1" applyBorder="1" applyAlignment="1">
      <alignment horizontal="center" vertical="center" wrapText="1"/>
    </xf>
    <xf numFmtId="0" fontId="36" fillId="4" borderId="49" xfId="0" applyFont="1" applyFill="1" applyBorder="1" applyAlignment="1">
      <alignment horizontal="center" vertical="center" wrapText="1"/>
    </xf>
    <xf numFmtId="0" fontId="1" fillId="0" borderId="3" xfId="3" applyFont="1" applyBorder="1" applyAlignment="1">
      <alignment horizontal="center" vertical="center"/>
    </xf>
    <xf numFmtId="0" fontId="1" fillId="0" borderId="11" xfId="3" applyFont="1" applyBorder="1" applyAlignment="1">
      <alignment horizontal="center" vertical="center" wrapText="1"/>
    </xf>
    <xf numFmtId="0" fontId="6" fillId="0" borderId="6" xfId="3" applyFont="1" applyBorder="1" applyAlignment="1">
      <alignment horizontal="center" vertical="top" wrapText="1"/>
    </xf>
    <xf numFmtId="0" fontId="34" fillId="0" borderId="0" xfId="0" applyFont="1" applyAlignment="1">
      <alignment horizontal="center" vertical="top"/>
    </xf>
    <xf numFmtId="0" fontId="1" fillId="3" borderId="30" xfId="0" applyFont="1" applyFill="1" applyBorder="1" applyAlignment="1">
      <alignment horizontal="center" vertical="center"/>
    </xf>
    <xf numFmtId="0" fontId="1" fillId="0" borderId="10" xfId="4" applyFont="1" applyBorder="1" applyAlignment="1">
      <alignment horizontal="left" vertical="center" wrapText="1"/>
    </xf>
    <xf numFmtId="0" fontId="1" fillId="0" borderId="10" xfId="3" applyFont="1" applyBorder="1" applyAlignment="1">
      <alignment horizontal="left" vertical="top"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38" fillId="0" borderId="4" xfId="0" applyFont="1" applyBorder="1" applyAlignment="1">
      <alignment wrapText="1"/>
    </xf>
    <xf numFmtId="0" fontId="34" fillId="0" borderId="0" xfId="0" applyFont="1" applyAlignment="1">
      <alignment horizontal="center"/>
    </xf>
    <xf numFmtId="0" fontId="1" fillId="0" borderId="43" xfId="3" applyFont="1" applyBorder="1" applyAlignment="1">
      <alignment horizontal="center" vertical="top" wrapText="1"/>
    </xf>
    <xf numFmtId="0" fontId="1" fillId="0" borderId="53" xfId="3" applyFont="1" applyBorder="1" applyAlignment="1">
      <alignment horizontal="center" vertical="top" wrapText="1"/>
    </xf>
    <xf numFmtId="0" fontId="39" fillId="0" borderId="53" xfId="0" applyFont="1" applyBorder="1" applyAlignment="1">
      <alignment horizontal="center" vertical="center" wrapText="1"/>
    </xf>
    <xf numFmtId="0" fontId="9" fillId="0" borderId="15" xfId="3" applyFont="1" applyBorder="1" applyAlignment="1">
      <alignment horizontal="left" vertical="top" wrapText="1"/>
    </xf>
    <xf numFmtId="0" fontId="23" fillId="4" borderId="31" xfId="0" applyFont="1" applyFill="1" applyBorder="1" applyAlignment="1">
      <alignment horizontal="center" vertical="center" wrapText="1"/>
    </xf>
    <xf numFmtId="0" fontId="1" fillId="3" borderId="0" xfId="3" applyFont="1" applyFill="1" applyAlignment="1">
      <alignment horizontal="center" vertical="center" wrapText="1"/>
    </xf>
    <xf numFmtId="0" fontId="1" fillId="3" borderId="0" xfId="3" applyFont="1" applyFill="1" applyBorder="1" applyAlignment="1">
      <alignment horizontal="center" vertical="center" wrapText="1"/>
    </xf>
    <xf numFmtId="0" fontId="19" fillId="0" borderId="0" xfId="0" applyFont="1" applyAlignment="1">
      <alignment horizontal="center" vertical="center" wrapText="1"/>
    </xf>
    <xf numFmtId="0" fontId="1" fillId="0" borderId="43" xfId="3" applyFont="1" applyBorder="1" applyAlignment="1">
      <alignment horizontal="center" vertical="center" wrapText="1"/>
    </xf>
    <xf numFmtId="0" fontId="6" fillId="0" borderId="44" xfId="3" applyFont="1" applyBorder="1" applyAlignment="1">
      <alignment horizontal="center" vertical="center" wrapText="1"/>
    </xf>
    <xf numFmtId="0" fontId="6" fillId="0" borderId="6" xfId="3" applyFont="1" applyBorder="1" applyAlignment="1">
      <alignment horizontal="center" vertical="center" wrapText="1"/>
    </xf>
    <xf numFmtId="0" fontId="23" fillId="2" borderId="3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19" xfId="0" applyFont="1" applyFill="1" applyBorder="1" applyAlignment="1">
      <alignment horizontal="left" vertical="center" wrapText="1"/>
    </xf>
    <xf numFmtId="0" fontId="0" fillId="0" borderId="51" xfId="0" applyFont="1" applyBorder="1" applyAlignment="1">
      <alignment horizontal="left" vertical="top" wrapText="1"/>
    </xf>
    <xf numFmtId="0" fontId="0" fillId="0" borderId="63" xfId="0" applyFont="1" applyBorder="1" applyAlignment="1">
      <alignment horizontal="left" vertical="top" wrapText="1"/>
    </xf>
    <xf numFmtId="0" fontId="19" fillId="0" borderId="23" xfId="3" applyFont="1" applyBorder="1" applyAlignment="1">
      <alignment horizontal="center" vertical="center" wrapText="1"/>
    </xf>
    <xf numFmtId="0" fontId="19" fillId="0" borderId="27" xfId="3" applyFont="1" applyBorder="1" applyAlignment="1">
      <alignment horizontal="center" vertical="center" wrapText="1"/>
    </xf>
    <xf numFmtId="0" fontId="19" fillId="0" borderId="48" xfId="3" applyFont="1" applyBorder="1" applyAlignment="1">
      <alignment horizontal="left" vertical="top" wrapText="1"/>
    </xf>
    <xf numFmtId="0" fontId="19" fillId="0" borderId="47" xfId="3" applyFont="1" applyBorder="1" applyAlignment="1">
      <alignment horizontal="left" vertical="top" wrapText="1"/>
    </xf>
    <xf numFmtId="0" fontId="19" fillId="0" borderId="39" xfId="3" applyFont="1" applyBorder="1" applyAlignment="1">
      <alignment horizontal="left" vertical="center"/>
    </xf>
    <xf numFmtId="0" fontId="19" fillId="0" borderId="27" xfId="3" applyFont="1" applyBorder="1" applyAlignment="1">
      <alignment horizontal="left" vertical="center"/>
    </xf>
    <xf numFmtId="0" fontId="19" fillId="0" borderId="28" xfId="3" applyFont="1" applyBorder="1" applyAlignment="1">
      <alignment horizontal="left" vertical="center"/>
    </xf>
    <xf numFmtId="0" fontId="0" fillId="0" borderId="22" xfId="0" applyFont="1" applyBorder="1" applyAlignment="1">
      <alignment horizontal="left" vertical="top" wrapText="1"/>
    </xf>
    <xf numFmtId="0" fontId="19" fillId="0" borderId="49" xfId="3" applyFont="1" applyBorder="1" applyAlignment="1">
      <alignment horizontal="left" vertical="top" wrapText="1"/>
    </xf>
    <xf numFmtId="0" fontId="19" fillId="0" borderId="63" xfId="3" applyFont="1" applyBorder="1" applyAlignment="1">
      <alignment horizontal="left" vertical="top" wrapText="1"/>
    </xf>
    <xf numFmtId="0" fontId="19" fillId="0" borderId="64" xfId="3" applyFont="1" applyBorder="1" applyAlignment="1">
      <alignment horizontal="left" vertical="top" wrapText="1"/>
    </xf>
    <xf numFmtId="0" fontId="19" fillId="0" borderId="33" xfId="3" applyFont="1" applyBorder="1" applyAlignment="1">
      <alignment horizontal="center" vertical="center" wrapText="1"/>
    </xf>
    <xf numFmtId="0" fontId="8" fillId="0" borderId="34" xfId="3" applyFont="1" applyBorder="1" applyAlignment="1">
      <alignment horizontal="center" vertical="center" wrapText="1"/>
    </xf>
    <xf numFmtId="0" fontId="23" fillId="0" borderId="35" xfId="3" applyFont="1" applyBorder="1" applyAlignment="1">
      <alignment horizontal="center" vertical="center" wrapText="1"/>
    </xf>
    <xf numFmtId="0" fontId="0" fillId="0" borderId="35" xfId="0" applyBorder="1" applyAlignment="1">
      <alignment vertical="center"/>
    </xf>
    <xf numFmtId="0" fontId="14" fillId="0" borderId="0" xfId="0" applyFont="1" applyAlignment="1">
      <alignment horizontal="left" vertical="center" wrapText="1"/>
    </xf>
    <xf numFmtId="0" fontId="14" fillId="4" borderId="36" xfId="0" applyFont="1" applyFill="1" applyBorder="1" applyAlignment="1">
      <alignment horizontal="center" vertical="center"/>
    </xf>
    <xf numFmtId="0" fontId="14" fillId="4" borderId="37" xfId="0" applyFont="1" applyFill="1" applyBorder="1" applyAlignment="1">
      <alignment horizontal="center" vertical="center"/>
    </xf>
    <xf numFmtId="0" fontId="14" fillId="4" borderId="38" xfId="0" applyFont="1" applyFill="1" applyBorder="1" applyAlignment="1">
      <alignment horizontal="center" vertical="center"/>
    </xf>
    <xf numFmtId="0" fontId="19" fillId="0" borderId="39"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0" fillId="0" borderId="37" xfId="0" applyBorder="1" applyAlignment="1">
      <alignment vertical="center"/>
    </xf>
    <xf numFmtId="0" fontId="0" fillId="0" borderId="19" xfId="0" applyBorder="1" applyAlignment="1">
      <alignment vertical="center"/>
    </xf>
    <xf numFmtId="0" fontId="2" fillId="0" borderId="40" xfId="3"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37" xfId="0" applyFont="1" applyBorder="1" applyAlignment="1">
      <alignment horizontal="left" vertical="center" wrapText="1"/>
    </xf>
    <xf numFmtId="0" fontId="5" fillId="2" borderId="5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Alignment="1"/>
    <xf numFmtId="0" fontId="0" fillId="0" borderId="18" xfId="0" applyBorder="1" applyAlignment="1"/>
    <xf numFmtId="0" fontId="0" fillId="0" borderId="0" xfId="0" applyAlignment="1">
      <alignment vertical="center"/>
    </xf>
    <xf numFmtId="0" fontId="0" fillId="0" borderId="18" xfId="0" applyBorder="1" applyAlignment="1">
      <alignment vertical="center"/>
    </xf>
    <xf numFmtId="0" fontId="2" fillId="0" borderId="30" xfId="3" applyFont="1" applyBorder="1" applyAlignment="1">
      <alignment horizontal="center" vertical="center"/>
    </xf>
    <xf numFmtId="0" fontId="2" fillId="0" borderId="4" xfId="3" applyFont="1" applyBorder="1" applyAlignment="1">
      <alignment horizontal="left" vertical="center" wrapText="1"/>
    </xf>
    <xf numFmtId="0" fontId="2" fillId="0" borderId="10" xfId="3" applyFont="1" applyBorder="1" applyAlignment="1">
      <alignment horizontal="left" vertical="center" wrapText="1"/>
    </xf>
    <xf numFmtId="0" fontId="2" fillId="0" borderId="3" xfId="3" applyFont="1" applyBorder="1" applyAlignment="1">
      <alignment horizontal="left" vertical="center" wrapText="1"/>
    </xf>
    <xf numFmtId="0" fontId="2" fillId="0" borderId="5" xfId="3" applyFont="1" applyBorder="1" applyAlignment="1">
      <alignment horizontal="left" vertical="center" wrapText="1"/>
    </xf>
    <xf numFmtId="0" fontId="2" fillId="0" borderId="40" xfId="3" applyFont="1" applyBorder="1" applyAlignment="1">
      <alignment horizontal="left" vertical="center" wrapText="1"/>
    </xf>
    <xf numFmtId="0" fontId="2" fillId="0" borderId="30" xfId="3" applyFont="1" applyBorder="1" applyAlignment="1">
      <alignment horizontal="left" vertical="center" wrapText="1"/>
    </xf>
    <xf numFmtId="0" fontId="2" fillId="0" borderId="12" xfId="3" applyFont="1" applyBorder="1" applyAlignment="1">
      <alignment horizontal="left" vertical="center" wrapText="1"/>
    </xf>
    <xf numFmtId="0" fontId="2" fillId="0" borderId="9"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5" fillId="0" borderId="0" xfId="0" applyFont="1" applyBorder="1" applyAlignment="1">
      <alignment horizontal="center" vertical="center" wrapText="1"/>
    </xf>
    <xf numFmtId="0" fontId="8" fillId="0" borderId="36" xfId="3" applyFont="1" applyBorder="1" applyAlignment="1">
      <alignment horizontal="center" vertical="center" wrapText="1"/>
    </xf>
    <xf numFmtId="0" fontId="4" fillId="0" borderId="37" xfId="3" applyFont="1" applyBorder="1" applyAlignment="1">
      <alignment horizontal="center" vertical="center" wrapText="1"/>
    </xf>
    <xf numFmtId="0" fontId="24" fillId="0" borderId="0" xfId="0" applyFont="1" applyAlignment="1">
      <alignment horizontal="left" vertical="center" wrapText="1"/>
    </xf>
    <xf numFmtId="0" fontId="0" fillId="0" borderId="30" xfId="0" applyFont="1" applyBorder="1" applyAlignment="1">
      <alignment horizontal="center" vertical="center"/>
    </xf>
    <xf numFmtId="0" fontId="2" fillId="0" borderId="40" xfId="3" applyFont="1" applyBorder="1" applyAlignment="1">
      <alignment horizontal="center" vertical="center" wrapText="1"/>
    </xf>
    <xf numFmtId="0" fontId="2" fillId="0" borderId="30" xfId="3" applyFont="1" applyBorder="1" applyAlignment="1">
      <alignment horizontal="center" vertical="center" wrapText="1"/>
    </xf>
    <xf numFmtId="0" fontId="0" fillId="0" borderId="30" xfId="0" applyFont="1" applyBorder="1" applyAlignment="1">
      <alignment horizontal="center" vertical="center" wrapText="1"/>
    </xf>
    <xf numFmtId="0" fontId="1" fillId="0" borderId="30" xfId="3" applyFont="1" applyBorder="1" applyAlignment="1">
      <alignment horizontal="center" vertical="center"/>
    </xf>
    <xf numFmtId="0" fontId="1" fillId="2" borderId="36" xfId="0" applyFont="1" applyFill="1" applyBorder="1" applyAlignment="1">
      <alignment horizontal="left" vertical="center" wrapText="1"/>
    </xf>
    <xf numFmtId="0" fontId="34" fillId="0" borderId="37" xfId="0" applyFont="1" applyBorder="1" applyAlignment="1">
      <alignment horizontal="left" vertical="center" wrapText="1"/>
    </xf>
    <xf numFmtId="0" fontId="1" fillId="0" borderId="3" xfId="3" applyFont="1" applyBorder="1" applyAlignment="1">
      <alignment horizontal="left" vertical="center" wrapText="1"/>
    </xf>
    <xf numFmtId="0" fontId="1" fillId="0" borderId="10" xfId="3" applyFont="1" applyBorder="1" applyAlignment="1">
      <alignment horizontal="left" vertical="center" wrapText="1"/>
    </xf>
    <xf numFmtId="0" fontId="1" fillId="0" borderId="40" xfId="3" applyFont="1" applyBorder="1" applyAlignment="1">
      <alignment horizontal="left" vertical="center" wrapText="1"/>
    </xf>
    <xf numFmtId="0" fontId="1" fillId="0" borderId="30" xfId="3" applyFont="1" applyBorder="1" applyAlignment="1">
      <alignment horizontal="left" vertical="center" wrapText="1"/>
    </xf>
    <xf numFmtId="0" fontId="1" fillId="2" borderId="37"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 fillId="0" borderId="40" xfId="3" applyFont="1" applyBorder="1" applyAlignment="1">
      <alignment horizontal="center" vertical="center"/>
    </xf>
    <xf numFmtId="0" fontId="0" fillId="0" borderId="37" xfId="0" applyBorder="1" applyAlignment="1"/>
    <xf numFmtId="0" fontId="0" fillId="0" borderId="19" xfId="0" applyBorder="1" applyAlignment="1"/>
    <xf numFmtId="0" fontId="1" fillId="2" borderId="37" xfId="0" applyFont="1" applyFill="1" applyBorder="1" applyAlignment="1">
      <alignment horizontal="center" vertical="center" wrapText="1"/>
    </xf>
    <xf numFmtId="0" fontId="1" fillId="2" borderId="50" xfId="0" applyFont="1" applyFill="1" applyBorder="1" applyAlignment="1">
      <alignment horizontal="left" vertical="center" wrapText="1"/>
    </xf>
    <xf numFmtId="0" fontId="34" fillId="0" borderId="0" xfId="0" applyFont="1" applyBorder="1" applyAlignment="1">
      <alignment horizontal="left" vertical="center" wrapText="1"/>
    </xf>
    <xf numFmtId="0" fontId="1" fillId="0" borderId="4" xfId="3" applyFont="1" applyBorder="1" applyAlignment="1">
      <alignment horizontal="left" vertical="center" wrapText="1"/>
    </xf>
    <xf numFmtId="0" fontId="34" fillId="0" borderId="30" xfId="0" applyFont="1" applyBorder="1" applyAlignment="1">
      <alignment horizontal="center" vertical="center"/>
    </xf>
    <xf numFmtId="0" fontId="17"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1" fillId="0" borderId="3" xfId="3" applyFont="1" applyBorder="1" applyAlignment="1">
      <alignment horizontal="center" vertical="center" wrapText="1"/>
    </xf>
    <xf numFmtId="0" fontId="1" fillId="0" borderId="30" xfId="3" applyFont="1" applyBorder="1" applyAlignment="1">
      <alignment horizontal="center" vertical="center" wrapText="1"/>
    </xf>
    <xf numFmtId="0" fontId="1" fillId="0" borderId="10" xfId="3" applyFont="1" applyBorder="1" applyAlignment="1">
      <alignment horizontal="center" vertical="center" wrapText="1"/>
    </xf>
    <xf numFmtId="0" fontId="16" fillId="0" borderId="3"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34" fillId="0" borderId="0" xfId="0" applyFont="1" applyAlignment="1">
      <alignment horizontal="left" vertical="center" wrapText="1"/>
    </xf>
    <xf numFmtId="0" fontId="36" fillId="4" borderId="36" xfId="0" applyFont="1" applyFill="1" applyBorder="1" applyAlignment="1">
      <alignment horizontal="center" vertical="center"/>
    </xf>
    <xf numFmtId="0" fontId="36" fillId="4" borderId="37" xfId="0" applyFont="1" applyFill="1" applyBorder="1" applyAlignment="1">
      <alignment horizontal="center" vertical="center"/>
    </xf>
    <xf numFmtId="0" fontId="4" fillId="0" borderId="36" xfId="3" applyFont="1" applyBorder="1" applyAlignment="1">
      <alignment horizontal="center" vertical="center" wrapText="1"/>
    </xf>
    <xf numFmtId="0" fontId="1" fillId="0" borderId="37" xfId="3" applyFont="1" applyBorder="1" applyAlignment="1">
      <alignment horizontal="center" vertical="center" wrapText="1"/>
    </xf>
    <xf numFmtId="0" fontId="34" fillId="0" borderId="37" xfId="0" applyFont="1" applyBorder="1" applyAlignment="1">
      <alignment vertical="center"/>
    </xf>
    <xf numFmtId="0" fontId="34" fillId="0" borderId="19" xfId="0" applyFont="1" applyBorder="1" applyAlignment="1">
      <alignment vertical="center"/>
    </xf>
    <xf numFmtId="0" fontId="1" fillId="0" borderId="4" xfId="3" applyFont="1" applyBorder="1" applyAlignment="1">
      <alignment horizontal="center" vertical="center" wrapText="1"/>
    </xf>
    <xf numFmtId="0" fontId="1" fillId="0" borderId="9" xfId="3" applyFont="1" applyBorder="1" applyAlignment="1">
      <alignment horizontal="left" vertical="center" wrapText="1"/>
    </xf>
    <xf numFmtId="0" fontId="34" fillId="0" borderId="37" xfId="0" applyFont="1" applyBorder="1" applyAlignment="1"/>
    <xf numFmtId="0" fontId="34" fillId="0" borderId="19" xfId="0" applyFont="1" applyBorder="1" applyAlignment="1"/>
    <xf numFmtId="0" fontId="17" fillId="0" borderId="30" xfId="0" applyFont="1" applyBorder="1" applyAlignment="1">
      <alignment horizontal="center" vertical="center" wrapText="1"/>
    </xf>
    <xf numFmtId="0" fontId="34" fillId="0" borderId="30" xfId="0" applyFont="1" applyBorder="1" applyAlignment="1">
      <alignment horizontal="center" vertical="center" wrapText="1"/>
    </xf>
    <xf numFmtId="0" fontId="34" fillId="4" borderId="36" xfId="0" applyFont="1" applyFill="1" applyBorder="1" applyAlignment="1">
      <alignment horizontal="center" vertical="center"/>
    </xf>
    <xf numFmtId="0" fontId="34" fillId="4" borderId="37" xfId="0" applyFont="1" applyFill="1" applyBorder="1" applyAlignment="1">
      <alignment horizontal="center" vertical="center"/>
    </xf>
    <xf numFmtId="0" fontId="40" fillId="0" borderId="37" xfId="0" applyFont="1" applyBorder="1" applyAlignment="1">
      <alignment vertical="center"/>
    </xf>
    <xf numFmtId="0" fontId="40" fillId="0" borderId="19" xfId="0" applyFont="1" applyBorder="1" applyAlignment="1">
      <alignment vertical="center"/>
    </xf>
    <xf numFmtId="0" fontId="1" fillId="2" borderId="19" xfId="0" applyFont="1" applyFill="1" applyBorder="1" applyAlignment="1">
      <alignment horizontal="left" vertical="center" wrapText="1"/>
    </xf>
    <xf numFmtId="0" fontId="16" fillId="0" borderId="4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34" xfId="0" applyFont="1" applyBorder="1" applyAlignment="1">
      <alignment horizontal="center" vertical="center" wrapText="1"/>
    </xf>
    <xf numFmtId="0" fontId="1" fillId="0" borderId="40" xfId="3" applyFont="1" applyBorder="1" applyAlignment="1">
      <alignment horizontal="center" vertical="center" wrapText="1"/>
    </xf>
    <xf numFmtId="0" fontId="34" fillId="0" borderId="12" xfId="0" applyFont="1" applyBorder="1" applyAlignment="1">
      <alignment horizontal="center" vertical="center"/>
    </xf>
    <xf numFmtId="0" fontId="17" fillId="0" borderId="40" xfId="0" applyFont="1" applyBorder="1" applyAlignment="1">
      <alignment horizontal="center" vertical="center" wrapText="1"/>
    </xf>
    <xf numFmtId="0" fontId="8" fillId="0" borderId="35" xfId="3" applyFont="1" applyBorder="1" applyAlignment="1">
      <alignment horizontal="center" vertical="center" wrapText="1"/>
    </xf>
    <xf numFmtId="0" fontId="37" fillId="0" borderId="35" xfId="0" applyFont="1" applyBorder="1" applyAlignment="1">
      <alignment vertical="center"/>
    </xf>
    <xf numFmtId="0" fontId="1" fillId="0" borderId="12" xfId="3" applyFont="1" applyBorder="1" applyAlignment="1">
      <alignment horizontal="center" vertical="center" wrapText="1"/>
    </xf>
    <xf numFmtId="0" fontId="16" fillId="0" borderId="30" xfId="0" applyFont="1" applyBorder="1" applyAlignment="1">
      <alignment horizontal="left" vertical="center"/>
    </xf>
    <xf numFmtId="0" fontId="16" fillId="0" borderId="12" xfId="0" applyFont="1" applyBorder="1" applyAlignment="1">
      <alignment horizontal="left" vertical="center"/>
    </xf>
    <xf numFmtId="0" fontId="1" fillId="2" borderId="0" xfId="0" applyFont="1" applyFill="1" applyBorder="1" applyAlignment="1">
      <alignment horizontal="left" vertical="center" wrapText="1"/>
    </xf>
    <xf numFmtId="0" fontId="34" fillId="0" borderId="0" xfId="0" applyFont="1" applyAlignment="1">
      <alignment vertical="center"/>
    </xf>
    <xf numFmtId="0" fontId="34" fillId="0" borderId="18" xfId="0" applyFont="1" applyBorder="1" applyAlignment="1">
      <alignment vertical="center"/>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4" fillId="0" borderId="56" xfId="0" applyFont="1" applyBorder="1" applyAlignment="1">
      <alignment vertical="center"/>
    </xf>
    <xf numFmtId="0" fontId="24" fillId="0" borderId="57" xfId="0" applyFont="1" applyBorder="1" applyAlignment="1">
      <alignment vertical="center"/>
    </xf>
    <xf numFmtId="0" fontId="24" fillId="0" borderId="0" xfId="0" applyFont="1" applyBorder="1" applyAlignment="1">
      <alignment vertical="center"/>
    </xf>
    <xf numFmtId="0" fontId="24" fillId="0" borderId="18" xfId="0" applyFont="1" applyBorder="1" applyAlignment="1">
      <alignment vertical="center"/>
    </xf>
    <xf numFmtId="0" fontId="24" fillId="0" borderId="37" xfId="0" applyFont="1" applyBorder="1" applyAlignment="1">
      <alignment vertical="center"/>
    </xf>
    <xf numFmtId="0" fontId="24" fillId="0" borderId="19" xfId="0" applyFont="1" applyBorder="1" applyAlignment="1">
      <alignment vertical="center"/>
    </xf>
    <xf numFmtId="0" fontId="24" fillId="0" borderId="37" xfId="0" applyFont="1" applyBorder="1" applyAlignment="1">
      <alignment horizontal="left" vertical="center" wrapText="1"/>
    </xf>
    <xf numFmtId="0" fontId="24" fillId="0" borderId="37" xfId="0" applyFont="1" applyBorder="1" applyAlignment="1"/>
    <xf numFmtId="0" fontId="24" fillId="0" borderId="19" xfId="0" applyFont="1" applyBorder="1" applyAlignment="1"/>
    <xf numFmtId="0" fontId="2" fillId="0" borderId="9" xfId="3" applyFont="1" applyBorder="1" applyAlignment="1">
      <alignment horizontal="left" vertical="center" wrapText="1"/>
    </xf>
    <xf numFmtId="0" fontId="2" fillId="0" borderId="12" xfId="3"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30" xfId="0" applyFont="1" applyBorder="1" applyAlignment="1">
      <alignment horizontal="left" vertical="center"/>
    </xf>
    <xf numFmtId="0" fontId="24" fillId="0" borderId="30" xfId="0" applyFont="1" applyBorder="1" applyAlignment="1">
      <alignment horizontal="center" vertical="center"/>
    </xf>
    <xf numFmtId="0" fontId="24" fillId="0" borderId="0" xfId="0" applyFont="1" applyBorder="1" applyAlignment="1">
      <alignment horizontal="center" vertical="center" wrapText="1"/>
    </xf>
    <xf numFmtId="0" fontId="25" fillId="0" borderId="40" xfId="0" applyFont="1" applyBorder="1" applyAlignment="1">
      <alignment horizontal="center" vertical="center" wrapText="1"/>
    </xf>
    <xf numFmtId="0" fontId="24" fillId="0" borderId="30" xfId="0" applyFont="1" applyBorder="1" applyAlignment="1">
      <alignment horizontal="center" vertical="center" wrapText="1"/>
    </xf>
    <xf numFmtId="0" fontId="2" fillId="0" borderId="3" xfId="3" applyFont="1" applyBorder="1" applyAlignment="1">
      <alignment horizontal="center" vertical="center" wrapText="1"/>
    </xf>
    <xf numFmtId="0" fontId="2" fillId="0" borderId="10" xfId="3" applyFont="1" applyBorder="1" applyAlignment="1">
      <alignment horizontal="center" vertical="center" wrapText="1"/>
    </xf>
    <xf numFmtId="0" fontId="26" fillId="0" borderId="3" xfId="0" applyFont="1" applyBorder="1" applyAlignment="1">
      <alignment horizontal="center" vertical="center" wrapText="1"/>
    </xf>
    <xf numFmtId="0" fontId="26" fillId="0" borderId="10" xfId="0" applyFont="1" applyBorder="1" applyAlignment="1">
      <alignment horizontal="center" vertical="center" wrapText="1"/>
    </xf>
    <xf numFmtId="0" fontId="28" fillId="4" borderId="48" xfId="0" applyFont="1" applyFill="1" applyBorder="1" applyAlignment="1">
      <alignment horizontal="center" vertical="center"/>
    </xf>
    <xf numFmtId="0" fontId="28" fillId="4" borderId="56" xfId="0" applyFont="1" applyFill="1" applyBorder="1" applyAlignment="1">
      <alignment horizontal="center" vertical="center"/>
    </xf>
    <xf numFmtId="0" fontId="41" fillId="0" borderId="7" xfId="0" applyFont="1" applyBorder="1" applyAlignment="1">
      <alignment wrapText="1"/>
    </xf>
    <xf numFmtId="0" fontId="14" fillId="0" borderId="0" xfId="0" applyFont="1" applyAlignment="1">
      <alignment vertical="top"/>
    </xf>
  </cellXfs>
  <cellStyles count="11">
    <cellStyle name="Comma" xfId="1" builtinId="3"/>
    <cellStyle name="Ledger 17 x 11 in_ザンビア仕様書 01_ザンビア仕様書 01_ザンビア仕様書 01_ザンビア仕様書 01" xfId="2"/>
    <cellStyle name="Normal" xfId="0" builtinId="0"/>
    <cellStyle name="Normal 2" xfId="3"/>
    <cellStyle name="Normal 2 2 2" xfId="4"/>
    <cellStyle name="Normal 2 3" xfId="5"/>
    <cellStyle name="Normal 3" xfId="6"/>
    <cellStyle name="Обычный 2" xfId="7"/>
    <cellStyle name="桁区切り 2 3" xfId="8"/>
    <cellStyle name="標準 2" xfId="9"/>
    <cellStyle name="標準 3 3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3</xdr:col>
      <xdr:colOff>2409825</xdr:colOff>
      <xdr:row>2</xdr:row>
      <xdr:rowOff>95250</xdr:rowOff>
    </xdr:to>
    <xdr:pic>
      <xdr:nvPicPr>
        <xdr:cNvPr id="2255" name="Picture 1">
          <a:extLst>
            <a:ext uri="{FF2B5EF4-FFF2-40B4-BE49-F238E27FC236}">
              <a16:creationId xmlns:a16="http://schemas.microsoft.com/office/drawing/2014/main" id="{709E17FA-6717-D01D-CBC2-A7B14882A8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50006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4181475</xdr:colOff>
      <xdr:row>7</xdr:row>
      <xdr:rowOff>95250</xdr:rowOff>
    </xdr:to>
    <xdr:pic>
      <xdr:nvPicPr>
        <xdr:cNvPr id="4230" name="Picture 1">
          <a:extLst>
            <a:ext uri="{FF2B5EF4-FFF2-40B4-BE49-F238E27FC236}">
              <a16:creationId xmlns:a16="http://schemas.microsoft.com/office/drawing/2014/main" id="{AB10B923-5290-F53A-2A01-1E2573B92C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58483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2</xdr:col>
      <xdr:colOff>3838575</xdr:colOff>
      <xdr:row>7</xdr:row>
      <xdr:rowOff>180975</xdr:rowOff>
    </xdr:to>
    <xdr:pic>
      <xdr:nvPicPr>
        <xdr:cNvPr id="5254" name="Picture 1">
          <a:extLst>
            <a:ext uri="{FF2B5EF4-FFF2-40B4-BE49-F238E27FC236}">
              <a16:creationId xmlns:a16="http://schemas.microsoft.com/office/drawing/2014/main" id="{29B9AEE0-8B91-6AB4-2957-3844C378AE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55054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2</xdr:col>
      <xdr:colOff>4095750</xdr:colOff>
      <xdr:row>7</xdr:row>
      <xdr:rowOff>142875</xdr:rowOff>
    </xdr:to>
    <xdr:pic>
      <xdr:nvPicPr>
        <xdr:cNvPr id="6369" name="Picture 1">
          <a:extLst>
            <a:ext uri="{FF2B5EF4-FFF2-40B4-BE49-F238E27FC236}">
              <a16:creationId xmlns:a16="http://schemas.microsoft.com/office/drawing/2014/main" id="{DA1E2E2D-5837-CCFE-E9B3-C4FB470F62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576262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15</xdr:row>
      <xdr:rowOff>828675</xdr:rowOff>
    </xdr:from>
    <xdr:to>
      <xdr:col>12</xdr:col>
      <xdr:colOff>142875</xdr:colOff>
      <xdr:row>27</xdr:row>
      <xdr:rowOff>28575</xdr:rowOff>
    </xdr:to>
    <xdr:pic>
      <xdr:nvPicPr>
        <xdr:cNvPr id="6370" name="Picture 4">
          <a:extLst>
            <a:ext uri="{FF2B5EF4-FFF2-40B4-BE49-F238E27FC236}">
              <a16:creationId xmlns:a16="http://schemas.microsoft.com/office/drawing/2014/main" id="{BBF0062C-3EB6-0CEC-5E00-820E6C432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0" y="3314700"/>
          <a:ext cx="4638675" cy="341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2</xdr:col>
      <xdr:colOff>4791075</xdr:colOff>
      <xdr:row>9</xdr:row>
      <xdr:rowOff>57150</xdr:rowOff>
    </xdr:to>
    <xdr:pic>
      <xdr:nvPicPr>
        <xdr:cNvPr id="7302" name="Picture 1">
          <a:extLst>
            <a:ext uri="{FF2B5EF4-FFF2-40B4-BE49-F238E27FC236}">
              <a16:creationId xmlns:a16="http://schemas.microsoft.com/office/drawing/2014/main" id="{D8136813-E3D1-22F8-E5D1-4966F762F3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645795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4514850</xdr:colOff>
      <xdr:row>9</xdr:row>
      <xdr:rowOff>142875</xdr:rowOff>
    </xdr:to>
    <xdr:pic>
      <xdr:nvPicPr>
        <xdr:cNvPr id="8326" name="Picture 1">
          <a:extLst>
            <a:ext uri="{FF2B5EF4-FFF2-40B4-BE49-F238E27FC236}">
              <a16:creationId xmlns:a16="http://schemas.microsoft.com/office/drawing/2014/main" id="{B7914940-C44B-7214-2B4B-96E0EFE96A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61626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49</xdr:row>
      <xdr:rowOff>238125</xdr:rowOff>
    </xdr:from>
    <xdr:to>
      <xdr:col>7</xdr:col>
      <xdr:colOff>161925</xdr:colOff>
      <xdr:row>50</xdr:row>
      <xdr:rowOff>178594</xdr:rowOff>
    </xdr:to>
    <xdr:pic>
      <xdr:nvPicPr>
        <xdr:cNvPr id="2" name="Picture 1">
          <a:extLst>
            <a:ext uri="{FF2B5EF4-FFF2-40B4-BE49-F238E27FC236}">
              <a16:creationId xmlns:a16="http://schemas.microsoft.com/office/drawing/2014/main" id="{43FB340E-E35B-4961-87B4-6A128E8B66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8844" y="11715750"/>
          <a:ext cx="9239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409575</xdr:colOff>
      <xdr:row>49</xdr:row>
      <xdr:rowOff>0</xdr:rowOff>
    </xdr:from>
    <xdr:to>
      <xdr:col>9</xdr:col>
      <xdr:colOff>419100</xdr:colOff>
      <xdr:row>50</xdr:row>
      <xdr:rowOff>92869</xdr:rowOff>
    </xdr:to>
    <xdr:pic>
      <xdr:nvPicPr>
        <xdr:cNvPr id="3" name="Picture 3">
          <a:extLst>
            <a:ext uri="{FF2B5EF4-FFF2-40B4-BE49-F238E27FC236}">
              <a16:creationId xmlns:a16="http://schemas.microsoft.com/office/drawing/2014/main" id="{DD875D4C-8EAF-4859-994E-F94359CA44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80419" y="11477625"/>
          <a:ext cx="15335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466725</xdr:colOff>
      <xdr:row>49</xdr:row>
      <xdr:rowOff>266700</xdr:rowOff>
    </xdr:from>
    <xdr:to>
      <xdr:col>17</xdr:col>
      <xdr:colOff>666750</xdr:colOff>
      <xdr:row>50</xdr:row>
      <xdr:rowOff>150019</xdr:rowOff>
    </xdr:to>
    <xdr:pic>
      <xdr:nvPicPr>
        <xdr:cNvPr id="4" name="Picture 4">
          <a:extLst>
            <a:ext uri="{FF2B5EF4-FFF2-40B4-BE49-F238E27FC236}">
              <a16:creationId xmlns:a16="http://schemas.microsoft.com/office/drawing/2014/main" id="{9A8B9BBE-DF64-4957-BC34-FDF35EB83C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61569" y="11744325"/>
          <a:ext cx="62960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abSelected="1" zoomScaleNormal="100" workbookViewId="0">
      <selection activeCell="B7" sqref="B7:G7"/>
    </sheetView>
  </sheetViews>
  <sheetFormatPr defaultColWidth="11.42578125" defaultRowHeight="15"/>
  <cols>
    <col min="1" max="1" width="7.140625" style="61" customWidth="1"/>
    <col min="2" max="2" width="5.42578125" style="96" customWidth="1"/>
    <col min="3" max="3" width="26.28515625" style="89" customWidth="1"/>
    <col min="4" max="4" width="76" style="97" customWidth="1"/>
    <col min="5" max="5" width="20.7109375" style="61" customWidth="1"/>
    <col min="6" max="6" width="24.42578125" style="76" customWidth="1"/>
    <col min="7" max="7" width="29.28515625" style="76" customWidth="1"/>
    <col min="8" max="8" width="11.42578125" style="61"/>
    <col min="9" max="16384" width="11.42578125" style="76"/>
  </cols>
  <sheetData>
    <row r="1" spans="1:8" s="61" customFormat="1" ht="98.25" customHeight="1">
      <c r="B1" s="62"/>
      <c r="C1" s="63"/>
      <c r="D1" s="64"/>
    </row>
    <row r="2" spans="1:8" s="65" customFormat="1">
      <c r="B2" s="66" t="s">
        <v>54</v>
      </c>
      <c r="C2" s="67"/>
      <c r="H2" s="68"/>
    </row>
    <row r="3" spans="1:8" s="65" customFormat="1">
      <c r="A3" s="69"/>
      <c r="C3" s="67"/>
      <c r="D3" s="70"/>
      <c r="H3" s="68"/>
    </row>
    <row r="4" spans="1:8" s="65" customFormat="1">
      <c r="A4" s="71"/>
      <c r="C4" s="507" t="s">
        <v>402</v>
      </c>
      <c r="G4" s="68"/>
    </row>
    <row r="5" spans="1:8" s="65" customFormat="1" ht="18.75" customHeight="1">
      <c r="A5" s="379"/>
      <c r="B5" s="379"/>
      <c r="C5" s="379"/>
      <c r="D5" s="379"/>
      <c r="E5" s="379"/>
      <c r="F5" s="379"/>
      <c r="G5" s="379"/>
      <c r="H5" s="379"/>
    </row>
    <row r="6" spans="1:8" s="74" customFormat="1">
      <c r="A6" s="66"/>
      <c r="B6" s="70"/>
      <c r="C6" s="72"/>
      <c r="D6" s="70"/>
      <c r="E6" s="73"/>
      <c r="G6" s="75"/>
    </row>
    <row r="7" spans="1:8" ht="27.6" customHeight="1" thickBot="1">
      <c r="B7" s="376" t="s">
        <v>129</v>
      </c>
      <c r="C7" s="377"/>
      <c r="D7" s="377"/>
      <c r="E7" s="378"/>
      <c r="F7" s="378"/>
      <c r="G7" s="378"/>
    </row>
    <row r="8" spans="1:8" ht="18.75" customHeight="1" thickBot="1">
      <c r="B8" s="359" t="s">
        <v>31</v>
      </c>
      <c r="C8" s="360"/>
      <c r="D8" s="360"/>
      <c r="E8" s="360"/>
      <c r="F8" s="360"/>
      <c r="G8" s="361"/>
    </row>
    <row r="9" spans="1:8" ht="75.75" thickBot="1">
      <c r="B9" s="380" t="s">
        <v>27</v>
      </c>
      <c r="C9" s="381"/>
      <c r="D9" s="382"/>
      <c r="E9" s="104" t="s">
        <v>26</v>
      </c>
      <c r="F9" s="104" t="s">
        <v>55</v>
      </c>
      <c r="G9" s="105" t="s">
        <v>128</v>
      </c>
    </row>
    <row r="10" spans="1:8" s="79" customFormat="1" ht="15.75" thickBot="1">
      <c r="A10" s="77"/>
      <c r="B10" s="106">
        <v>1</v>
      </c>
      <c r="C10" s="80" t="s">
        <v>0</v>
      </c>
      <c r="D10" s="115" t="s">
        <v>56</v>
      </c>
      <c r="E10" s="81"/>
      <c r="F10" s="81"/>
      <c r="G10" s="81"/>
      <c r="H10" s="77"/>
    </row>
    <row r="11" spans="1:8" ht="18.95" customHeight="1" thickBot="1">
      <c r="B11" s="359" t="s">
        <v>32</v>
      </c>
      <c r="C11" s="360"/>
      <c r="D11" s="360"/>
      <c r="E11" s="360"/>
      <c r="F11" s="360"/>
      <c r="G11" s="361"/>
    </row>
    <row r="12" spans="1:8" ht="135.75" thickBot="1">
      <c r="B12" s="287">
        <v>2</v>
      </c>
      <c r="C12" s="288" t="s">
        <v>1</v>
      </c>
      <c r="D12" s="126" t="s">
        <v>57</v>
      </c>
      <c r="E12" s="81" t="s">
        <v>29</v>
      </c>
      <c r="F12" s="81"/>
      <c r="G12" s="81"/>
    </row>
    <row r="13" spans="1:8" ht="18" customHeight="1">
      <c r="B13" s="98">
        <v>3</v>
      </c>
      <c r="C13" s="81" t="s">
        <v>2</v>
      </c>
      <c r="D13" s="290" t="s">
        <v>3</v>
      </c>
      <c r="E13" s="78" t="s">
        <v>40</v>
      </c>
      <c r="F13" s="78"/>
      <c r="G13" s="78"/>
    </row>
    <row r="14" spans="1:8" ht="29.1" customHeight="1" thickBot="1">
      <c r="B14" s="289">
        <v>4</v>
      </c>
      <c r="C14" s="284" t="s">
        <v>4</v>
      </c>
      <c r="D14" s="291" t="s">
        <v>58</v>
      </c>
      <c r="E14" s="78" t="s">
        <v>40</v>
      </c>
      <c r="F14" s="78"/>
      <c r="G14" s="78"/>
    </row>
    <row r="15" spans="1:8" ht="18.95" customHeight="1" thickBot="1">
      <c r="B15" s="359" t="s">
        <v>59</v>
      </c>
      <c r="C15" s="360"/>
      <c r="D15" s="360"/>
      <c r="E15" s="360"/>
      <c r="F15" s="360"/>
      <c r="G15" s="361"/>
    </row>
    <row r="16" spans="1:8" s="61" customFormat="1" ht="15" customHeight="1">
      <c r="B16" s="82">
        <v>5</v>
      </c>
      <c r="C16" s="302" t="s">
        <v>60</v>
      </c>
      <c r="D16" s="294" t="s">
        <v>111</v>
      </c>
      <c r="E16" s="292" t="s">
        <v>61</v>
      </c>
      <c r="F16" s="84"/>
      <c r="G16" s="84"/>
    </row>
    <row r="17" spans="2:7" s="61" customFormat="1" ht="15" customHeight="1">
      <c r="B17" s="383">
        <v>6</v>
      </c>
      <c r="C17" s="362" t="s">
        <v>62</v>
      </c>
      <c r="D17" s="295" t="s">
        <v>63</v>
      </c>
      <c r="E17" s="293" t="s">
        <v>29</v>
      </c>
      <c r="F17" s="78"/>
      <c r="G17" s="78"/>
    </row>
    <row r="18" spans="2:7" s="61" customFormat="1" ht="15" customHeight="1">
      <c r="B18" s="384"/>
      <c r="C18" s="363"/>
      <c r="D18" s="295" t="s">
        <v>64</v>
      </c>
      <c r="E18" s="293" t="s">
        <v>29</v>
      </c>
      <c r="F18" s="78"/>
      <c r="G18" s="78"/>
    </row>
    <row r="19" spans="2:7" s="61" customFormat="1" ht="15" customHeight="1">
      <c r="B19" s="384"/>
      <c r="C19" s="363"/>
      <c r="D19" s="296" t="s">
        <v>65</v>
      </c>
      <c r="E19" s="293" t="s">
        <v>29</v>
      </c>
      <c r="F19" s="78"/>
      <c r="G19" s="78"/>
    </row>
    <row r="20" spans="2:7" s="61" customFormat="1" ht="30">
      <c r="B20" s="384"/>
      <c r="C20" s="363"/>
      <c r="D20" s="295" t="s">
        <v>66</v>
      </c>
      <c r="E20" s="293" t="s">
        <v>29</v>
      </c>
      <c r="F20" s="78"/>
      <c r="G20" s="78"/>
    </row>
    <row r="21" spans="2:7" s="61" customFormat="1" ht="15" customHeight="1">
      <c r="B21" s="384"/>
      <c r="C21" s="363"/>
      <c r="D21" s="295" t="s">
        <v>67</v>
      </c>
      <c r="E21" s="293" t="s">
        <v>29</v>
      </c>
      <c r="F21" s="78"/>
      <c r="G21" s="78"/>
    </row>
    <row r="22" spans="2:7" s="61" customFormat="1">
      <c r="B22" s="384"/>
      <c r="C22" s="363"/>
      <c r="D22" s="296" t="s">
        <v>68</v>
      </c>
      <c r="E22" s="293" t="s">
        <v>29</v>
      </c>
      <c r="F22" s="78"/>
      <c r="G22" s="78"/>
    </row>
    <row r="23" spans="2:7" s="61" customFormat="1">
      <c r="B23" s="384"/>
      <c r="C23" s="363"/>
      <c r="D23" s="296" t="s">
        <v>69</v>
      </c>
      <c r="E23" s="293" t="s">
        <v>29</v>
      </c>
      <c r="F23" s="78"/>
      <c r="G23" s="78"/>
    </row>
    <row r="24" spans="2:7" s="61" customFormat="1" ht="15" customHeight="1">
      <c r="B24" s="385"/>
      <c r="C24" s="371"/>
      <c r="D24" s="295" t="s">
        <v>70</v>
      </c>
      <c r="E24" s="293" t="s">
        <v>29</v>
      </c>
      <c r="F24" s="78"/>
      <c r="G24" s="78"/>
    </row>
    <row r="25" spans="2:7" s="61" customFormat="1" ht="30">
      <c r="B25" s="368">
        <v>7</v>
      </c>
      <c r="C25" s="362" t="s">
        <v>71</v>
      </c>
      <c r="D25" s="295" t="s">
        <v>72</v>
      </c>
      <c r="E25" s="293" t="s">
        <v>29</v>
      </c>
      <c r="F25" s="78"/>
      <c r="G25" s="78"/>
    </row>
    <row r="26" spans="2:7" s="61" customFormat="1">
      <c r="B26" s="369"/>
      <c r="C26" s="363"/>
      <c r="D26" s="297" t="s">
        <v>73</v>
      </c>
      <c r="E26" s="293" t="s">
        <v>29</v>
      </c>
      <c r="F26" s="78"/>
      <c r="G26" s="78"/>
    </row>
    <row r="27" spans="2:7" s="61" customFormat="1" ht="30">
      <c r="B27" s="369"/>
      <c r="C27" s="363"/>
      <c r="D27" s="298" t="s">
        <v>74</v>
      </c>
      <c r="E27" s="293" t="s">
        <v>29</v>
      </c>
      <c r="F27" s="78"/>
      <c r="G27" s="78"/>
    </row>
    <row r="28" spans="2:7" s="61" customFormat="1">
      <c r="B28" s="369"/>
      <c r="C28" s="363"/>
      <c r="D28" s="296" t="s">
        <v>75</v>
      </c>
      <c r="E28" s="293" t="s">
        <v>29</v>
      </c>
      <c r="F28" s="78"/>
      <c r="G28" s="78"/>
    </row>
    <row r="29" spans="2:7" s="61" customFormat="1">
      <c r="B29" s="369"/>
      <c r="C29" s="363"/>
      <c r="D29" s="295" t="s">
        <v>76</v>
      </c>
      <c r="E29" s="293" t="s">
        <v>29</v>
      </c>
      <c r="F29" s="78"/>
      <c r="G29" s="78"/>
    </row>
    <row r="30" spans="2:7" s="61" customFormat="1" ht="16.899999999999999" customHeight="1">
      <c r="B30" s="368">
        <v>8</v>
      </c>
      <c r="C30" s="362" t="s">
        <v>77</v>
      </c>
      <c r="D30" s="299" t="s">
        <v>78</v>
      </c>
      <c r="E30" s="293" t="s">
        <v>79</v>
      </c>
      <c r="F30" s="78"/>
      <c r="G30" s="78"/>
    </row>
    <row r="31" spans="2:7" s="61" customFormat="1" ht="16.899999999999999" customHeight="1">
      <c r="B31" s="369"/>
      <c r="C31" s="363"/>
      <c r="D31" s="299" t="s">
        <v>80</v>
      </c>
      <c r="E31" s="293" t="s">
        <v>79</v>
      </c>
      <c r="F31" s="78"/>
      <c r="G31" s="78"/>
    </row>
    <row r="32" spans="2:7" s="61" customFormat="1" ht="16.899999999999999" customHeight="1">
      <c r="B32" s="369"/>
      <c r="C32" s="363"/>
      <c r="D32" s="300" t="s">
        <v>81</v>
      </c>
      <c r="E32" s="293" t="s">
        <v>29</v>
      </c>
      <c r="F32" s="78"/>
      <c r="G32" s="78"/>
    </row>
    <row r="33" spans="2:7" s="61" customFormat="1" ht="16.899999999999999" customHeight="1">
      <c r="B33" s="369"/>
      <c r="C33" s="363"/>
      <c r="D33" s="300" t="s">
        <v>82</v>
      </c>
      <c r="E33" s="293" t="s">
        <v>29</v>
      </c>
      <c r="F33" s="78"/>
      <c r="G33" s="78"/>
    </row>
    <row r="34" spans="2:7" s="61" customFormat="1" ht="16.899999999999999" customHeight="1">
      <c r="B34" s="369"/>
      <c r="C34" s="363"/>
      <c r="D34" s="300" t="s">
        <v>83</v>
      </c>
      <c r="E34" s="293" t="s">
        <v>29</v>
      </c>
      <c r="F34" s="78"/>
      <c r="G34" s="78"/>
    </row>
    <row r="35" spans="2:7" s="61" customFormat="1" ht="30">
      <c r="B35" s="369"/>
      <c r="C35" s="363"/>
      <c r="D35" s="300" t="s">
        <v>84</v>
      </c>
      <c r="E35" s="293" t="s">
        <v>29</v>
      </c>
      <c r="F35" s="78"/>
      <c r="G35" s="78"/>
    </row>
    <row r="36" spans="2:7" s="61" customFormat="1">
      <c r="B36" s="369"/>
      <c r="C36" s="363"/>
      <c r="D36" s="300" t="s">
        <v>85</v>
      </c>
      <c r="E36" s="293" t="s">
        <v>29</v>
      </c>
      <c r="F36" s="78"/>
      <c r="G36" s="78"/>
    </row>
    <row r="37" spans="2:7" s="61" customFormat="1" ht="15" customHeight="1">
      <c r="B37" s="369"/>
      <c r="C37" s="363"/>
      <c r="D37" s="300" t="s">
        <v>86</v>
      </c>
      <c r="E37" s="293" t="s">
        <v>29</v>
      </c>
      <c r="F37" s="78"/>
      <c r="G37" s="78"/>
    </row>
    <row r="38" spans="2:7" s="61" customFormat="1" ht="12.75" customHeight="1">
      <c r="B38" s="369"/>
      <c r="C38" s="363"/>
      <c r="D38" s="298" t="s">
        <v>87</v>
      </c>
      <c r="E38" s="293" t="s">
        <v>29</v>
      </c>
      <c r="F38" s="78"/>
      <c r="G38" s="78"/>
    </row>
    <row r="39" spans="2:7" s="61" customFormat="1" ht="15" customHeight="1">
      <c r="B39" s="370"/>
      <c r="C39" s="371"/>
      <c r="D39" s="301" t="s">
        <v>88</v>
      </c>
      <c r="E39" s="293" t="s">
        <v>29</v>
      </c>
      <c r="F39" s="78"/>
      <c r="G39" s="78"/>
    </row>
    <row r="40" spans="2:7" s="61" customFormat="1">
      <c r="B40" s="368">
        <v>9</v>
      </c>
      <c r="C40" s="362" t="s">
        <v>89</v>
      </c>
      <c r="D40" s="295" t="s">
        <v>90</v>
      </c>
      <c r="E40" s="293" t="s">
        <v>29</v>
      </c>
      <c r="F40" s="78"/>
      <c r="G40" s="78"/>
    </row>
    <row r="41" spans="2:7" s="61" customFormat="1">
      <c r="B41" s="369"/>
      <c r="C41" s="363"/>
      <c r="D41" s="295" t="s">
        <v>91</v>
      </c>
      <c r="E41" s="293" t="s">
        <v>29</v>
      </c>
      <c r="F41" s="78"/>
      <c r="G41" s="78"/>
    </row>
    <row r="42" spans="2:7" s="61" customFormat="1">
      <c r="B42" s="369"/>
      <c r="C42" s="363"/>
      <c r="D42" s="295" t="s">
        <v>92</v>
      </c>
      <c r="E42" s="293" t="s">
        <v>29</v>
      </c>
      <c r="F42" s="78"/>
      <c r="G42" s="78"/>
    </row>
    <row r="43" spans="2:7" s="61" customFormat="1" ht="30">
      <c r="B43" s="369"/>
      <c r="C43" s="363"/>
      <c r="D43" s="295" t="s">
        <v>93</v>
      </c>
      <c r="E43" s="293" t="s">
        <v>29</v>
      </c>
      <c r="F43" s="78"/>
      <c r="G43" s="78"/>
    </row>
    <row r="44" spans="2:7" s="61" customFormat="1">
      <c r="B44" s="369"/>
      <c r="C44" s="363"/>
      <c r="D44" s="298" t="s">
        <v>94</v>
      </c>
      <c r="E44" s="293" t="s">
        <v>29</v>
      </c>
      <c r="F44" s="78"/>
      <c r="G44" s="78"/>
    </row>
    <row r="45" spans="2:7" s="61" customFormat="1" ht="15.75" thickBot="1">
      <c r="B45" s="369"/>
      <c r="C45" s="363"/>
      <c r="D45" s="297" t="s">
        <v>95</v>
      </c>
      <c r="E45" s="303" t="s">
        <v>29</v>
      </c>
      <c r="F45" s="143"/>
      <c r="G45" s="143"/>
    </row>
    <row r="46" spans="2:7" s="61" customFormat="1" ht="18.75" customHeight="1" thickBot="1">
      <c r="B46" s="359" t="s">
        <v>96</v>
      </c>
      <c r="C46" s="360"/>
      <c r="D46" s="360"/>
      <c r="E46" s="360"/>
      <c r="F46" s="360"/>
      <c r="G46" s="361"/>
    </row>
    <row r="47" spans="2:7" ht="12.75" customHeight="1" thickBot="1">
      <c r="B47" s="86">
        <v>10</v>
      </c>
      <c r="C47" s="87"/>
      <c r="D47" s="83" t="s">
        <v>113</v>
      </c>
      <c r="E47" s="88" t="s">
        <v>29</v>
      </c>
      <c r="F47" s="81"/>
      <c r="G47" s="81"/>
    </row>
    <row r="48" spans="2:7" ht="15.75" thickBot="1">
      <c r="B48" s="359" t="s">
        <v>97</v>
      </c>
      <c r="C48" s="360"/>
      <c r="D48" s="360"/>
      <c r="E48" s="360"/>
      <c r="F48" s="360"/>
      <c r="G48" s="361"/>
    </row>
    <row r="49" spans="1:8" ht="12.75" customHeight="1">
      <c r="B49" s="364">
        <v>11</v>
      </c>
      <c r="C49" s="366" t="s">
        <v>97</v>
      </c>
      <c r="D49" s="294" t="s">
        <v>98</v>
      </c>
      <c r="E49" s="293" t="s">
        <v>29</v>
      </c>
      <c r="F49" s="81"/>
      <c r="G49" s="81"/>
    </row>
    <row r="50" spans="1:8" ht="13.5" customHeight="1" thickBot="1">
      <c r="B50" s="365"/>
      <c r="C50" s="367"/>
      <c r="D50" s="304" t="s">
        <v>99</v>
      </c>
      <c r="E50" s="293" t="s">
        <v>29</v>
      </c>
      <c r="F50" s="78"/>
      <c r="G50" s="78"/>
    </row>
    <row r="51" spans="1:8" ht="15.75" thickBot="1">
      <c r="B51" s="359" t="s">
        <v>100</v>
      </c>
      <c r="C51" s="360"/>
      <c r="D51" s="360"/>
      <c r="E51" s="360"/>
      <c r="F51" s="360"/>
      <c r="G51" s="361"/>
    </row>
    <row r="52" spans="1:8">
      <c r="B52" s="364">
        <v>12</v>
      </c>
      <c r="C52" s="372"/>
      <c r="D52" s="305" t="s">
        <v>101</v>
      </c>
      <c r="E52" s="293" t="s">
        <v>29</v>
      </c>
      <c r="F52" s="78"/>
      <c r="G52" s="78"/>
    </row>
    <row r="53" spans="1:8" ht="30">
      <c r="B53" s="365"/>
      <c r="C53" s="373"/>
      <c r="D53" s="306" t="s">
        <v>102</v>
      </c>
      <c r="E53" s="293" t="s">
        <v>29</v>
      </c>
      <c r="F53" s="78"/>
      <c r="G53" s="78"/>
    </row>
    <row r="54" spans="1:8" ht="30">
      <c r="B54" s="365"/>
      <c r="C54" s="373"/>
      <c r="D54" s="306" t="s">
        <v>103</v>
      </c>
      <c r="E54" s="293" t="s">
        <v>29</v>
      </c>
      <c r="F54" s="78"/>
      <c r="G54" s="78"/>
    </row>
    <row r="55" spans="1:8">
      <c r="B55" s="365"/>
      <c r="C55" s="373"/>
      <c r="D55" s="306" t="s">
        <v>104</v>
      </c>
      <c r="E55" s="293" t="s">
        <v>29</v>
      </c>
      <c r="F55" s="78"/>
      <c r="G55" s="78"/>
    </row>
    <row r="56" spans="1:8">
      <c r="B56" s="365"/>
      <c r="C56" s="373"/>
      <c r="D56" s="306" t="s">
        <v>105</v>
      </c>
      <c r="E56" s="293" t="s">
        <v>106</v>
      </c>
      <c r="F56" s="78"/>
      <c r="G56" s="78"/>
    </row>
    <row r="57" spans="1:8" ht="15.75" thickBot="1">
      <c r="B57" s="375"/>
      <c r="C57" s="374"/>
      <c r="D57" s="307" t="s">
        <v>107</v>
      </c>
      <c r="E57" s="293" t="s">
        <v>108</v>
      </c>
      <c r="F57" s="78"/>
      <c r="G57" s="78"/>
    </row>
    <row r="58" spans="1:8" s="89" customFormat="1" ht="15.75" thickBot="1">
      <c r="A58" s="63"/>
      <c r="B58" s="359" t="s">
        <v>35</v>
      </c>
      <c r="C58" s="360"/>
      <c r="D58" s="360"/>
      <c r="E58" s="360"/>
      <c r="F58" s="360"/>
      <c r="G58" s="361"/>
      <c r="H58" s="63"/>
    </row>
    <row r="59" spans="1:8">
      <c r="B59" s="308">
        <v>13</v>
      </c>
      <c r="C59" s="84" t="s">
        <v>7</v>
      </c>
      <c r="D59" s="126" t="s">
        <v>16</v>
      </c>
      <c r="E59" s="88" t="s">
        <v>29</v>
      </c>
      <c r="F59" s="81"/>
      <c r="G59" s="81"/>
    </row>
    <row r="60" spans="1:8" ht="45.75" thickBot="1">
      <c r="B60" s="289">
        <v>14</v>
      </c>
      <c r="C60" s="284" t="s">
        <v>8</v>
      </c>
      <c r="D60" s="291" t="s">
        <v>109</v>
      </c>
      <c r="E60" s="85" t="s">
        <v>29</v>
      </c>
      <c r="F60" s="78"/>
      <c r="G60" s="78"/>
    </row>
    <row r="61" spans="1:8" ht="15.75" thickBot="1">
      <c r="B61" s="359" t="s">
        <v>36</v>
      </c>
      <c r="C61" s="360"/>
      <c r="D61" s="360"/>
      <c r="E61" s="360"/>
      <c r="F61" s="360"/>
      <c r="G61" s="361"/>
    </row>
    <row r="62" spans="1:8" s="93" customFormat="1" ht="15.75" thickBot="1">
      <c r="A62" s="90"/>
      <c r="B62" s="91">
        <v>15</v>
      </c>
      <c r="C62" s="80" t="s">
        <v>10</v>
      </c>
      <c r="D62" s="92" t="s">
        <v>48</v>
      </c>
      <c r="E62" s="88" t="s">
        <v>29</v>
      </c>
      <c r="F62" s="81"/>
      <c r="G62" s="81"/>
      <c r="H62" s="90"/>
    </row>
    <row r="63" spans="1:8" s="93" customFormat="1" ht="15.75" thickBot="1">
      <c r="A63" s="90"/>
      <c r="B63" s="359" t="s">
        <v>37</v>
      </c>
      <c r="C63" s="360"/>
      <c r="D63" s="360"/>
      <c r="E63" s="360"/>
      <c r="F63" s="360"/>
      <c r="G63" s="361"/>
      <c r="H63" s="90"/>
    </row>
    <row r="64" spans="1:8" ht="45.75" thickBot="1">
      <c r="B64" s="94">
        <v>16</v>
      </c>
      <c r="C64" s="95" t="s">
        <v>12</v>
      </c>
      <c r="D64" s="81" t="s">
        <v>127</v>
      </c>
      <c r="E64" s="88" t="s">
        <v>29</v>
      </c>
      <c r="F64" s="81"/>
      <c r="G64" s="81"/>
    </row>
    <row r="65" spans="1:8" ht="15.75" thickBot="1">
      <c r="B65" s="359" t="s">
        <v>38</v>
      </c>
      <c r="C65" s="360"/>
      <c r="D65" s="360"/>
      <c r="E65" s="360"/>
      <c r="F65" s="360"/>
      <c r="G65" s="361"/>
    </row>
    <row r="66" spans="1:8" ht="63.6" customHeight="1">
      <c r="B66" s="310">
        <v>17</v>
      </c>
      <c r="C66" s="84" t="s">
        <v>13</v>
      </c>
      <c r="D66" s="286" t="s">
        <v>28</v>
      </c>
      <c r="E66" s="88" t="s">
        <v>29</v>
      </c>
      <c r="F66" s="81"/>
      <c r="G66" s="81"/>
    </row>
    <row r="67" spans="1:8" s="93" customFormat="1" ht="75.75" thickBot="1">
      <c r="A67" s="90"/>
      <c r="B67" s="283">
        <v>18</v>
      </c>
      <c r="C67" s="284" t="s">
        <v>14</v>
      </c>
      <c r="D67" s="309" t="s">
        <v>114</v>
      </c>
      <c r="E67" s="285" t="s">
        <v>110</v>
      </c>
      <c r="F67" s="284"/>
      <c r="G67" s="284"/>
      <c r="H67" s="90"/>
    </row>
  </sheetData>
  <mergeCells count="25">
    <mergeCell ref="B17:B24"/>
    <mergeCell ref="C17:C24"/>
    <mergeCell ref="B7:G7"/>
    <mergeCell ref="A5:H5"/>
    <mergeCell ref="B8:G8"/>
    <mergeCell ref="B9:D9"/>
    <mergeCell ref="B11:G11"/>
    <mergeCell ref="B15:G15"/>
    <mergeCell ref="B25:B29"/>
    <mergeCell ref="C25:C29"/>
    <mergeCell ref="B30:B39"/>
    <mergeCell ref="C30:C39"/>
    <mergeCell ref="B40:B45"/>
    <mergeCell ref="C52:C57"/>
    <mergeCell ref="B52:B57"/>
    <mergeCell ref="B51:G51"/>
    <mergeCell ref="B58:G58"/>
    <mergeCell ref="B61:G61"/>
    <mergeCell ref="B63:G63"/>
    <mergeCell ref="B65:G65"/>
    <mergeCell ref="C40:C45"/>
    <mergeCell ref="B46:G46"/>
    <mergeCell ref="B48:G48"/>
    <mergeCell ref="B49:B50"/>
    <mergeCell ref="C49:C50"/>
  </mergeCells>
  <pageMargins left="0.15748031496062992" right="0.15748031496062992" top="0.15748031496062992" bottom="0.15748031496062992" header="0.15748031496062992" footer="0.15748031496062992"/>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G87"/>
  <sheetViews>
    <sheetView topLeftCell="A52" zoomScale="90" zoomScaleNormal="90" workbookViewId="0">
      <selection activeCell="A14" sqref="A14:F14"/>
    </sheetView>
  </sheetViews>
  <sheetFormatPr defaultColWidth="11.42578125" defaultRowHeight="15"/>
  <cols>
    <col min="1" max="1" width="5.42578125" style="4" customWidth="1"/>
    <col min="2" max="2" width="19.5703125" style="5" customWidth="1"/>
    <col min="3" max="3" width="77.28515625" style="58" customWidth="1"/>
    <col min="4" max="4" width="31.140625" style="353" customWidth="1"/>
    <col min="5" max="5" width="20.7109375" style="37" customWidth="1"/>
    <col min="6" max="6" width="28.5703125" style="37" customWidth="1"/>
    <col min="7" max="7" width="11.42578125" style="37" hidden="1" customWidth="1"/>
    <col min="8" max="16384" width="11.42578125" style="37"/>
  </cols>
  <sheetData>
    <row r="8" spans="1:6" s="33" customFormat="1">
      <c r="A8" s="1"/>
      <c r="B8" s="2"/>
      <c r="C8" s="32"/>
      <c r="D8" s="353"/>
    </row>
    <row r="9" spans="1:6" s="35" customFormat="1">
      <c r="A9" s="34" t="s">
        <v>39</v>
      </c>
      <c r="C9" s="109"/>
      <c r="D9" s="355"/>
    </row>
    <row r="10" spans="1:6" s="35" customFormat="1">
      <c r="C10" s="156"/>
      <c r="D10" s="355"/>
    </row>
    <row r="11" spans="1:6" s="35" customFormat="1">
      <c r="C11" s="109"/>
      <c r="D11" s="355"/>
    </row>
    <row r="12" spans="1:6" s="35" customFormat="1" ht="15.75">
      <c r="A12" s="414"/>
      <c r="B12" s="414"/>
      <c r="C12" s="414"/>
      <c r="D12" s="414"/>
    </row>
    <row r="13" spans="1:6" s="35" customFormat="1" ht="15.75" thickBot="1">
      <c r="A13" s="36"/>
      <c r="B13" s="36"/>
      <c r="C13" s="156"/>
      <c r="D13" s="355"/>
    </row>
    <row r="14" spans="1:6" ht="27.75" thickBot="1">
      <c r="A14" s="412" t="s">
        <v>351</v>
      </c>
      <c r="B14" s="413"/>
      <c r="C14" s="413"/>
      <c r="D14" s="388"/>
      <c r="E14" s="388"/>
      <c r="F14" s="389"/>
    </row>
    <row r="15" spans="1:6" ht="18.75" thickBot="1">
      <c r="A15" s="386" t="s">
        <v>31</v>
      </c>
      <c r="B15" s="387"/>
      <c r="C15" s="387"/>
      <c r="D15" s="387"/>
      <c r="E15" s="388"/>
      <c r="F15" s="389"/>
    </row>
    <row r="16" spans="1:6" ht="75.75" thickBot="1">
      <c r="A16" s="380" t="s">
        <v>27</v>
      </c>
      <c r="B16" s="381"/>
      <c r="C16" s="381"/>
      <c r="D16" s="352" t="s">
        <v>26</v>
      </c>
      <c r="E16" s="127" t="s">
        <v>55</v>
      </c>
      <c r="F16" s="128" t="s">
        <v>128</v>
      </c>
    </row>
    <row r="17" spans="1:6" s="3" customFormat="1">
      <c r="A17" s="102">
        <v>1</v>
      </c>
      <c r="B17" s="7"/>
      <c r="C17" s="6"/>
      <c r="D17" s="356"/>
      <c r="E17" s="126"/>
      <c r="F17" s="129"/>
    </row>
    <row r="18" spans="1:6" s="3" customFormat="1" ht="12.75">
      <c r="A18" s="9">
        <f>A17+1</f>
        <v>2</v>
      </c>
      <c r="B18" s="15" t="s">
        <v>0</v>
      </c>
      <c r="C18" s="12" t="s">
        <v>112</v>
      </c>
      <c r="D18" s="120"/>
      <c r="E18" s="134"/>
      <c r="F18" s="130"/>
    </row>
    <row r="19" spans="1:6" s="3" customFormat="1" ht="25.5">
      <c r="A19" s="9">
        <f>A18+1</f>
        <v>3</v>
      </c>
      <c r="B19" s="16" t="s">
        <v>43</v>
      </c>
      <c r="C19" s="12"/>
      <c r="D19" s="120"/>
      <c r="E19" s="134"/>
      <c r="F19" s="130"/>
    </row>
    <row r="20" spans="1:6" s="3" customFormat="1" ht="12.75">
      <c r="A20" s="10">
        <f>A19+1</f>
        <v>4</v>
      </c>
      <c r="B20" s="15" t="s">
        <v>42</v>
      </c>
      <c r="C20" s="13" t="s">
        <v>357</v>
      </c>
      <c r="D20" s="120"/>
      <c r="E20" s="134"/>
      <c r="F20" s="130"/>
    </row>
    <row r="21" spans="1:6" s="3" customFormat="1" ht="12.75">
      <c r="A21" s="10">
        <f>A20+1</f>
        <v>5</v>
      </c>
      <c r="B21" s="15" t="s">
        <v>44</v>
      </c>
      <c r="C21" s="13">
        <v>13217</v>
      </c>
      <c r="D21" s="120"/>
      <c r="E21" s="134"/>
      <c r="F21" s="130"/>
    </row>
    <row r="22" spans="1:6" s="3" customFormat="1" ht="102.75" thickBot="1">
      <c r="A22" s="11">
        <v>6</v>
      </c>
      <c r="B22" s="17" t="s">
        <v>45</v>
      </c>
      <c r="C22" s="14" t="s">
        <v>356</v>
      </c>
      <c r="D22" s="121"/>
      <c r="E22" s="138"/>
      <c r="F22" s="141"/>
    </row>
    <row r="23" spans="1:6" ht="18.75" thickBot="1">
      <c r="A23" s="386" t="s">
        <v>32</v>
      </c>
      <c r="B23" s="387"/>
      <c r="C23" s="387"/>
      <c r="D23" s="387"/>
      <c r="E23" s="388"/>
      <c r="F23" s="389"/>
    </row>
    <row r="24" spans="1:6" ht="30">
      <c r="A24" s="390">
        <v>7</v>
      </c>
      <c r="B24" s="19" t="s">
        <v>1</v>
      </c>
      <c r="C24" s="41" t="s">
        <v>354</v>
      </c>
      <c r="D24" s="122"/>
      <c r="E24" s="139"/>
      <c r="F24" s="142"/>
    </row>
    <row r="25" spans="1:6">
      <c r="A25" s="391"/>
      <c r="B25" s="20" t="s">
        <v>2</v>
      </c>
      <c r="C25" s="42" t="s">
        <v>3</v>
      </c>
      <c r="D25" s="123"/>
      <c r="E25" s="135"/>
      <c r="F25" s="131"/>
    </row>
    <row r="26" spans="1:6" ht="30">
      <c r="A26" s="391"/>
      <c r="B26" s="20" t="s">
        <v>4</v>
      </c>
      <c r="C26" s="42" t="s">
        <v>5</v>
      </c>
      <c r="D26" s="123"/>
      <c r="E26" s="135"/>
      <c r="F26" s="131"/>
    </row>
    <row r="27" spans="1:6" ht="90" thickBot="1">
      <c r="A27" s="392"/>
      <c r="B27" s="21" t="s">
        <v>46</v>
      </c>
      <c r="C27" s="43" t="s">
        <v>355</v>
      </c>
      <c r="D27" s="148"/>
      <c r="E27" s="135"/>
      <c r="F27" s="131"/>
    </row>
    <row r="28" spans="1:6" ht="25.5">
      <c r="A28" s="390">
        <v>8</v>
      </c>
      <c r="B28" s="416" t="s">
        <v>352</v>
      </c>
      <c r="C28" s="110" t="s">
        <v>387</v>
      </c>
      <c r="D28" s="357" t="s">
        <v>29</v>
      </c>
      <c r="E28" s="135"/>
      <c r="F28" s="131"/>
    </row>
    <row r="29" spans="1:6" ht="12.75">
      <c r="A29" s="400"/>
      <c r="B29" s="417"/>
      <c r="C29" s="188" t="s">
        <v>366</v>
      </c>
      <c r="D29" s="358" t="s">
        <v>29</v>
      </c>
      <c r="E29" s="135"/>
      <c r="F29" s="131"/>
    </row>
    <row r="30" spans="1:6" ht="25.5">
      <c r="A30" s="415"/>
      <c r="B30" s="418"/>
      <c r="C30" s="59" t="s">
        <v>353</v>
      </c>
      <c r="D30" s="358" t="s">
        <v>29</v>
      </c>
      <c r="E30" s="135"/>
      <c r="F30" s="131"/>
    </row>
    <row r="31" spans="1:6" ht="25.5">
      <c r="A31" s="415"/>
      <c r="B31" s="418"/>
      <c r="C31" s="59" t="s">
        <v>370</v>
      </c>
      <c r="D31" s="358" t="s">
        <v>29</v>
      </c>
      <c r="E31" s="135"/>
      <c r="F31" s="131"/>
    </row>
    <row r="32" spans="1:6" ht="12.75">
      <c r="A32" s="415"/>
      <c r="B32" s="418"/>
      <c r="C32" s="59" t="s">
        <v>367</v>
      </c>
      <c r="D32" s="358" t="s">
        <v>29</v>
      </c>
      <c r="E32" s="135"/>
      <c r="F32" s="131"/>
    </row>
    <row r="33" spans="1:6" ht="12.75">
      <c r="A33" s="415"/>
      <c r="B33" s="418"/>
      <c r="C33" s="42" t="s">
        <v>368</v>
      </c>
      <c r="D33" s="358" t="s">
        <v>29</v>
      </c>
      <c r="E33" s="135"/>
      <c r="F33" s="131"/>
    </row>
    <row r="34" spans="1:6" ht="12.75">
      <c r="A34" s="415"/>
      <c r="B34" s="418"/>
      <c r="C34" s="59" t="s">
        <v>369</v>
      </c>
      <c r="D34" s="358" t="s">
        <v>29</v>
      </c>
      <c r="E34" s="135"/>
      <c r="F34" s="131"/>
    </row>
    <row r="35" spans="1:6" ht="12.75">
      <c r="A35" s="415"/>
      <c r="B35" s="418"/>
      <c r="C35" s="42" t="s">
        <v>375</v>
      </c>
      <c r="D35" s="358" t="s">
        <v>29</v>
      </c>
      <c r="E35" s="135"/>
      <c r="F35" s="131"/>
    </row>
    <row r="36" spans="1:6" ht="12.75">
      <c r="A36" s="415"/>
      <c r="B36" s="418"/>
      <c r="C36" s="42" t="s">
        <v>376</v>
      </c>
      <c r="D36" s="358" t="s">
        <v>29</v>
      </c>
      <c r="E36" s="135"/>
      <c r="F36" s="131"/>
    </row>
    <row r="37" spans="1:6" ht="13.5" thickBot="1">
      <c r="A37" s="415"/>
      <c r="B37" s="418"/>
      <c r="C37" s="351"/>
      <c r="D37" s="148"/>
      <c r="E37" s="149"/>
      <c r="F37" s="150"/>
    </row>
    <row r="38" spans="1:6" ht="18.75" thickBot="1">
      <c r="A38" s="386" t="s">
        <v>33</v>
      </c>
      <c r="B38" s="387"/>
      <c r="C38" s="387"/>
      <c r="D38" s="387"/>
      <c r="E38" s="388"/>
      <c r="F38" s="389"/>
    </row>
    <row r="39" spans="1:6" s="33" customFormat="1" ht="25.5">
      <c r="A39" s="400">
        <v>9</v>
      </c>
      <c r="B39" s="411" t="s">
        <v>382</v>
      </c>
      <c r="C39" s="158" t="s">
        <v>397</v>
      </c>
      <c r="D39" s="119" t="s">
        <v>396</v>
      </c>
      <c r="E39" s="161"/>
      <c r="F39" s="162"/>
    </row>
    <row r="40" spans="1:6" s="33" customFormat="1" ht="15" customHeight="1">
      <c r="A40" s="400"/>
      <c r="B40" s="411"/>
      <c r="C40" s="158" t="s">
        <v>363</v>
      </c>
      <c r="D40" s="119">
        <v>1</v>
      </c>
      <c r="E40" s="161"/>
      <c r="F40" s="162"/>
    </row>
    <row r="41" spans="1:6" s="33" customFormat="1" ht="15" customHeight="1">
      <c r="A41" s="400"/>
      <c r="B41" s="411"/>
      <c r="C41" s="158" t="s">
        <v>364</v>
      </c>
      <c r="D41" s="163" t="s">
        <v>29</v>
      </c>
      <c r="E41" s="136"/>
      <c r="F41" s="132"/>
    </row>
    <row r="42" spans="1:6" s="33" customFormat="1" ht="15" customHeight="1">
      <c r="A42" s="400"/>
      <c r="B42" s="411"/>
      <c r="C42" s="158" t="s">
        <v>365</v>
      </c>
      <c r="D42" s="163" t="s">
        <v>29</v>
      </c>
      <c r="E42" s="136"/>
      <c r="F42" s="132"/>
    </row>
    <row r="43" spans="1:6" s="33" customFormat="1" ht="15" customHeight="1">
      <c r="A43" s="400"/>
      <c r="B43" s="411"/>
      <c r="C43" s="158" t="s">
        <v>371</v>
      </c>
      <c r="D43" s="163" t="s">
        <v>372</v>
      </c>
      <c r="E43" s="136"/>
      <c r="F43" s="132"/>
    </row>
    <row r="44" spans="1:6" s="33" customFormat="1" ht="15" customHeight="1">
      <c r="A44" s="400"/>
      <c r="B44" s="411"/>
      <c r="C44" s="158" t="s">
        <v>373</v>
      </c>
      <c r="D44" s="163" t="s">
        <v>374</v>
      </c>
      <c r="E44" s="136"/>
      <c r="F44" s="132"/>
    </row>
    <row r="45" spans="1:6" s="33" customFormat="1" ht="15" customHeight="1">
      <c r="A45" s="400"/>
      <c r="B45" s="411"/>
      <c r="C45" s="158" t="s">
        <v>392</v>
      </c>
      <c r="D45" s="163" t="s">
        <v>29</v>
      </c>
      <c r="E45" s="136"/>
      <c r="F45" s="132"/>
    </row>
    <row r="46" spans="1:6" s="33" customFormat="1" ht="15" customHeight="1">
      <c r="A46" s="400"/>
      <c r="B46" s="411"/>
      <c r="C46" s="158" t="s">
        <v>388</v>
      </c>
      <c r="D46" s="163" t="s">
        <v>389</v>
      </c>
      <c r="E46" s="136"/>
      <c r="F46" s="132"/>
    </row>
    <row r="47" spans="1:6" s="33" customFormat="1" ht="15" customHeight="1">
      <c r="A47" s="400"/>
      <c r="B47" s="411"/>
      <c r="C47" s="158" t="s">
        <v>393</v>
      </c>
      <c r="D47" s="163" t="s">
        <v>29</v>
      </c>
      <c r="E47" s="136"/>
      <c r="F47" s="132"/>
    </row>
    <row r="48" spans="1:6" s="33" customFormat="1" ht="15" customHeight="1">
      <c r="A48" s="400"/>
      <c r="B48" s="411"/>
      <c r="C48" s="158" t="s">
        <v>358</v>
      </c>
      <c r="D48" s="163" t="s">
        <v>359</v>
      </c>
      <c r="E48" s="136"/>
      <c r="F48" s="132"/>
    </row>
    <row r="49" spans="1:6" s="33" customFormat="1" ht="15" customHeight="1">
      <c r="A49" s="400"/>
      <c r="B49" s="411"/>
      <c r="C49" s="158" t="s">
        <v>377</v>
      </c>
      <c r="D49" s="163" t="s">
        <v>378</v>
      </c>
      <c r="E49" s="136"/>
      <c r="F49" s="132"/>
    </row>
    <row r="50" spans="1:6" s="33" customFormat="1" ht="25.9" customHeight="1">
      <c r="A50" s="400"/>
      <c r="B50" s="411"/>
      <c r="C50" s="158" t="s">
        <v>361</v>
      </c>
      <c r="D50" s="163" t="s">
        <v>362</v>
      </c>
      <c r="E50" s="136"/>
      <c r="F50" s="132"/>
    </row>
    <row r="51" spans="1:6" s="33" customFormat="1" ht="76.5">
      <c r="A51" s="400"/>
      <c r="B51" s="411"/>
      <c r="C51" s="46" t="s">
        <v>379</v>
      </c>
      <c r="D51" s="163" t="s">
        <v>383</v>
      </c>
      <c r="E51" s="136"/>
      <c r="F51" s="132"/>
    </row>
    <row r="52" spans="1:6" s="33" customFormat="1" ht="25.5">
      <c r="A52" s="400"/>
      <c r="B52" s="411"/>
      <c r="C52" s="158" t="s">
        <v>380</v>
      </c>
      <c r="D52" s="163" t="s">
        <v>381</v>
      </c>
      <c r="E52" s="136"/>
      <c r="F52" s="132"/>
    </row>
    <row r="53" spans="1:6" s="33" customFormat="1" ht="15" customHeight="1">
      <c r="A53" s="400"/>
      <c r="B53" s="411"/>
      <c r="C53" s="158" t="s">
        <v>390</v>
      </c>
      <c r="D53" s="163" t="s">
        <v>391</v>
      </c>
      <c r="E53" s="136"/>
      <c r="F53" s="132"/>
    </row>
    <row r="54" spans="1:6" s="33" customFormat="1" ht="15" customHeight="1">
      <c r="A54" s="400"/>
      <c r="B54" s="411"/>
      <c r="C54" s="158" t="s">
        <v>386</v>
      </c>
      <c r="D54" s="163" t="s">
        <v>29</v>
      </c>
      <c r="E54" s="136"/>
      <c r="F54" s="132"/>
    </row>
    <row r="55" spans="1:6" s="33" customFormat="1" ht="15" customHeight="1" thickBot="1">
      <c r="A55" s="400"/>
      <c r="B55" s="411"/>
      <c r="C55" s="160" t="s">
        <v>394</v>
      </c>
      <c r="D55" s="167" t="s">
        <v>395</v>
      </c>
      <c r="E55" s="146"/>
      <c r="F55" s="147"/>
    </row>
    <row r="56" spans="1:6" ht="15.75" thickBot="1">
      <c r="A56" s="386" t="s">
        <v>34</v>
      </c>
      <c r="B56" s="393"/>
      <c r="C56" s="393"/>
      <c r="D56" s="388"/>
      <c r="E56" s="388"/>
      <c r="F56" s="389"/>
    </row>
    <row r="57" spans="1:6" ht="12.75">
      <c r="A57" s="408">
        <v>10</v>
      </c>
      <c r="B57" s="408" t="s">
        <v>6</v>
      </c>
      <c r="C57" s="41" t="s">
        <v>41</v>
      </c>
      <c r="D57" s="122" t="s">
        <v>186</v>
      </c>
      <c r="E57" s="139"/>
      <c r="F57" s="142"/>
    </row>
    <row r="58" spans="1:6" ht="12.75">
      <c r="A58" s="409"/>
      <c r="B58" s="409"/>
      <c r="C58" s="42" t="s">
        <v>18</v>
      </c>
      <c r="D58" s="123" t="s">
        <v>29</v>
      </c>
      <c r="E58" s="135"/>
      <c r="F58" s="131"/>
    </row>
    <row r="59" spans="1:6" ht="25.5">
      <c r="A59" s="409"/>
      <c r="B59" s="409"/>
      <c r="C59" s="42" t="s">
        <v>19</v>
      </c>
      <c r="D59" s="123" t="s">
        <v>29</v>
      </c>
      <c r="E59" s="135"/>
      <c r="F59" s="131"/>
    </row>
    <row r="60" spans="1:6" ht="13.5" thickBot="1">
      <c r="A60" s="410"/>
      <c r="B60" s="410"/>
      <c r="C60" s="42" t="s">
        <v>360</v>
      </c>
      <c r="D60" s="123" t="s">
        <v>29</v>
      </c>
      <c r="E60" s="135"/>
      <c r="F60" s="131"/>
    </row>
    <row r="61" spans="1:6" s="50" customFormat="1">
      <c r="A61" s="394" t="s">
        <v>35</v>
      </c>
      <c r="B61" s="395"/>
      <c r="C61" s="395"/>
      <c r="D61" s="396"/>
      <c r="E61" s="396"/>
      <c r="F61" s="397"/>
    </row>
    <row r="62" spans="1:6">
      <c r="A62" s="400">
        <v>11</v>
      </c>
      <c r="B62" s="26" t="s">
        <v>7</v>
      </c>
      <c r="C62" s="41" t="s">
        <v>16</v>
      </c>
      <c r="D62" s="122" t="s">
        <v>29</v>
      </c>
      <c r="E62" s="135"/>
      <c r="F62" s="131"/>
    </row>
    <row r="63" spans="1:6">
      <c r="A63" s="391"/>
      <c r="B63" s="23" t="s">
        <v>8</v>
      </c>
      <c r="C63" s="42" t="s">
        <v>17</v>
      </c>
      <c r="D63" s="123" t="s">
        <v>29</v>
      </c>
      <c r="E63" s="135"/>
      <c r="F63" s="131"/>
    </row>
    <row r="64" spans="1:6" ht="12.75">
      <c r="A64" s="391"/>
      <c r="B64" s="401" t="s">
        <v>9</v>
      </c>
      <c r="C64" s="42" t="s">
        <v>25</v>
      </c>
      <c r="D64" s="123" t="s">
        <v>29</v>
      </c>
      <c r="E64" s="135"/>
      <c r="F64" s="131"/>
    </row>
    <row r="65" spans="1:6" ht="12.75">
      <c r="A65" s="391"/>
      <c r="B65" s="401"/>
      <c r="C65" s="42" t="s">
        <v>23</v>
      </c>
      <c r="D65" s="123" t="s">
        <v>29</v>
      </c>
      <c r="E65" s="135"/>
      <c r="F65" s="131"/>
    </row>
    <row r="66" spans="1:6" ht="12.75">
      <c r="A66" s="391"/>
      <c r="B66" s="401"/>
      <c r="C66" s="42" t="s">
        <v>24</v>
      </c>
      <c r="D66" s="123" t="s">
        <v>29</v>
      </c>
      <c r="E66" s="135"/>
      <c r="F66" s="131"/>
    </row>
    <row r="67" spans="1:6" ht="12.75">
      <c r="A67" s="391"/>
      <c r="B67" s="402"/>
      <c r="C67" s="43" t="s">
        <v>22</v>
      </c>
      <c r="D67" s="123" t="s">
        <v>29</v>
      </c>
      <c r="E67" s="135"/>
      <c r="F67" s="131"/>
    </row>
    <row r="68" spans="1:6" ht="15.75" thickBot="1">
      <c r="A68" s="394" t="s">
        <v>36</v>
      </c>
      <c r="B68" s="395"/>
      <c r="C68" s="395"/>
      <c r="D68" s="398"/>
      <c r="E68" s="398"/>
      <c r="F68" s="399"/>
    </row>
    <row r="69" spans="1:6">
      <c r="A69" s="390">
        <v>12</v>
      </c>
      <c r="B69" s="22" t="s">
        <v>10</v>
      </c>
      <c r="C69" s="51" t="s">
        <v>48</v>
      </c>
      <c r="D69" s="122" t="s">
        <v>29</v>
      </c>
      <c r="E69" s="135"/>
      <c r="F69" s="131"/>
    </row>
    <row r="70" spans="1:6" ht="38.25">
      <c r="A70" s="391"/>
      <c r="B70" s="23" t="s">
        <v>51</v>
      </c>
      <c r="C70" s="52" t="s">
        <v>52</v>
      </c>
      <c r="D70" s="123" t="s">
        <v>29</v>
      </c>
      <c r="E70" s="135"/>
      <c r="F70" s="131"/>
    </row>
    <row r="71" spans="1:6" ht="60.75" thickBot="1">
      <c r="A71" s="392"/>
      <c r="B71" s="24" t="s">
        <v>11</v>
      </c>
      <c r="C71" s="53" t="s">
        <v>30</v>
      </c>
      <c r="D71" s="123" t="s">
        <v>29</v>
      </c>
      <c r="E71" s="135"/>
      <c r="F71" s="131"/>
    </row>
    <row r="72" spans="1:6" ht="15.75" thickBot="1">
      <c r="A72" s="394" t="s">
        <v>37</v>
      </c>
      <c r="B72" s="395"/>
      <c r="C72" s="395"/>
      <c r="D72" s="398"/>
      <c r="E72" s="398"/>
      <c r="F72" s="399"/>
    </row>
    <row r="73" spans="1:6" ht="38.25">
      <c r="A73" s="403">
        <v>13</v>
      </c>
      <c r="B73" s="405" t="s">
        <v>12</v>
      </c>
      <c r="C73" s="41" t="s">
        <v>127</v>
      </c>
      <c r="D73" s="122" t="s">
        <v>29</v>
      </c>
      <c r="E73" s="135"/>
      <c r="F73" s="131"/>
    </row>
    <row r="74" spans="1:6" ht="12.75">
      <c r="A74" s="401"/>
      <c r="B74" s="406"/>
      <c r="C74" s="42" t="s">
        <v>15</v>
      </c>
      <c r="D74" s="123" t="s">
        <v>29</v>
      </c>
      <c r="E74" s="135"/>
      <c r="F74" s="131"/>
    </row>
    <row r="75" spans="1:6" ht="12.75">
      <c r="A75" s="402"/>
      <c r="B75" s="406"/>
      <c r="C75" s="43" t="s">
        <v>21</v>
      </c>
      <c r="D75" s="123" t="s">
        <v>29</v>
      </c>
      <c r="E75" s="135"/>
      <c r="F75" s="131"/>
    </row>
    <row r="76" spans="1:6" ht="25.5">
      <c r="A76" s="402"/>
      <c r="B76" s="406"/>
      <c r="C76" s="43" t="s">
        <v>50</v>
      </c>
      <c r="D76" s="123" t="s">
        <v>29</v>
      </c>
      <c r="E76" s="135"/>
      <c r="F76" s="131"/>
    </row>
    <row r="77" spans="1:6" ht="12.75">
      <c r="A77" s="402"/>
      <c r="B77" s="406"/>
      <c r="C77" s="43" t="s">
        <v>20</v>
      </c>
      <c r="D77" s="123" t="s">
        <v>29</v>
      </c>
      <c r="E77" s="135"/>
      <c r="F77" s="131"/>
    </row>
    <row r="78" spans="1:6" ht="64.5" thickBot="1">
      <c r="A78" s="404"/>
      <c r="B78" s="407"/>
      <c r="C78" s="54" t="s">
        <v>47</v>
      </c>
      <c r="D78" s="123" t="s">
        <v>29</v>
      </c>
      <c r="E78" s="135"/>
      <c r="F78" s="131"/>
    </row>
    <row r="79" spans="1:6" ht="15.75" thickBot="1">
      <c r="A79" s="394" t="s">
        <v>38</v>
      </c>
      <c r="B79" s="395"/>
      <c r="C79" s="395"/>
      <c r="D79" s="398"/>
      <c r="E79" s="398"/>
      <c r="F79" s="399"/>
    </row>
    <row r="80" spans="1:6" ht="45.75" thickBot="1">
      <c r="A80" s="390">
        <v>14</v>
      </c>
      <c r="B80" s="29" t="s">
        <v>13</v>
      </c>
      <c r="C80" s="55" t="s">
        <v>384</v>
      </c>
      <c r="D80" s="124" t="s">
        <v>29</v>
      </c>
      <c r="E80" s="149"/>
      <c r="F80" s="150"/>
    </row>
    <row r="81" spans="1:6" ht="64.5" thickBot="1">
      <c r="A81" s="392"/>
      <c r="B81" s="29" t="s">
        <v>14</v>
      </c>
      <c r="C81" s="56" t="s">
        <v>385</v>
      </c>
      <c r="D81" s="125" t="s">
        <v>29</v>
      </c>
      <c r="E81" s="140"/>
      <c r="F81" s="140"/>
    </row>
    <row r="82" spans="1:6">
      <c r="C82" s="57"/>
      <c r="D82" s="354"/>
    </row>
    <row r="83" spans="1:6">
      <c r="C83" s="57"/>
      <c r="D83" s="354"/>
    </row>
    <row r="84" spans="1:6">
      <c r="C84" s="57"/>
      <c r="D84" s="354"/>
    </row>
    <row r="85" spans="1:6">
      <c r="C85" s="57"/>
      <c r="D85" s="354"/>
    </row>
    <row r="86" spans="1:6">
      <c r="C86" s="57"/>
      <c r="D86" s="354"/>
    </row>
    <row r="87" spans="1:6">
      <c r="C87" s="57"/>
      <c r="D87" s="354"/>
    </row>
  </sheetData>
  <mergeCells count="24">
    <mergeCell ref="A80:A81"/>
    <mergeCell ref="A39:A55"/>
    <mergeCell ref="B39:B55"/>
    <mergeCell ref="A15:F15"/>
    <mergeCell ref="A14:F14"/>
    <mergeCell ref="A12:D12"/>
    <mergeCell ref="A16:C16"/>
    <mergeCell ref="A28:A37"/>
    <mergeCell ref="B28:B37"/>
    <mergeCell ref="A73:A78"/>
    <mergeCell ref="B73:B78"/>
    <mergeCell ref="A72:F72"/>
    <mergeCell ref="A79:F79"/>
    <mergeCell ref="A57:A60"/>
    <mergeCell ref="B57:B60"/>
    <mergeCell ref="A69:A71"/>
    <mergeCell ref="A23:F23"/>
    <mergeCell ref="A38:F38"/>
    <mergeCell ref="A24:A27"/>
    <mergeCell ref="A56:F56"/>
    <mergeCell ref="A61:F61"/>
    <mergeCell ref="A68:F68"/>
    <mergeCell ref="A62:A67"/>
    <mergeCell ref="B64:B6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84"/>
  <sheetViews>
    <sheetView workbookViewId="0">
      <selection activeCell="A14" sqref="A14:F14"/>
    </sheetView>
  </sheetViews>
  <sheetFormatPr defaultColWidth="11.42578125" defaultRowHeight="12.75"/>
  <cols>
    <col min="1" max="1" width="5.42578125" style="329" customWidth="1"/>
    <col min="2" max="2" width="19.5703125" style="37" customWidth="1"/>
    <col min="3" max="3" width="77.28515625" style="58" customWidth="1"/>
    <col min="4" max="4" width="31.140625" style="270" customWidth="1"/>
    <col min="5" max="5" width="22" style="37" customWidth="1"/>
    <col min="6" max="6" width="28.28515625" style="37" customWidth="1"/>
    <col min="7" max="16384" width="11.42578125" style="37"/>
  </cols>
  <sheetData>
    <row r="8" spans="1:6" s="33" customFormat="1">
      <c r="A8" s="270"/>
      <c r="C8" s="32"/>
      <c r="D8" s="270"/>
    </row>
    <row r="9" spans="1:6" s="313" customFormat="1">
      <c r="A9" s="312"/>
      <c r="D9" s="347"/>
    </row>
    <row r="10" spans="1:6" s="313" customFormat="1">
      <c r="C10" s="315"/>
      <c r="D10" s="347"/>
    </row>
    <row r="11" spans="1:6" s="313" customFormat="1">
      <c r="D11" s="347"/>
    </row>
    <row r="12" spans="1:6" s="313" customFormat="1">
      <c r="A12" s="444"/>
      <c r="B12" s="444"/>
      <c r="C12" s="444"/>
      <c r="D12" s="444"/>
    </row>
    <row r="13" spans="1:6" s="313" customFormat="1" ht="13.5" thickBot="1">
      <c r="A13" s="315"/>
      <c r="B13" s="315"/>
      <c r="C13" s="315"/>
      <c r="D13" s="340"/>
    </row>
    <row r="14" spans="1:6" ht="30" customHeight="1" thickBot="1">
      <c r="A14" s="447" t="s">
        <v>130</v>
      </c>
      <c r="B14" s="448"/>
      <c r="C14" s="448"/>
      <c r="D14" s="449"/>
      <c r="E14" s="449"/>
      <c r="F14" s="450"/>
    </row>
    <row r="15" spans="1:6" ht="13.5" thickBot="1">
      <c r="A15" s="420" t="s">
        <v>31</v>
      </c>
      <c r="B15" s="426"/>
      <c r="C15" s="426"/>
      <c r="D15" s="426"/>
      <c r="E15" s="449"/>
      <c r="F15" s="450"/>
    </row>
    <row r="16" spans="1:6" ht="64.5" thickBot="1">
      <c r="A16" s="445" t="s">
        <v>27</v>
      </c>
      <c r="B16" s="446"/>
      <c r="C16" s="446"/>
      <c r="D16" s="318" t="s">
        <v>26</v>
      </c>
      <c r="E16" s="335" t="s">
        <v>55</v>
      </c>
      <c r="F16" s="336" t="s">
        <v>128</v>
      </c>
    </row>
    <row r="17" spans="1:6" s="3" customFormat="1">
      <c r="A17" s="102">
        <v>1</v>
      </c>
      <c r="B17" s="7"/>
      <c r="C17" s="6"/>
      <c r="D17" s="348"/>
      <c r="E17" s="145"/>
      <c r="F17" s="144"/>
    </row>
    <row r="18" spans="1:6" s="3" customFormat="1">
      <c r="A18" s="9">
        <f>A17+1</f>
        <v>2</v>
      </c>
      <c r="B18" s="15" t="s">
        <v>0</v>
      </c>
      <c r="C18" s="12" t="s">
        <v>132</v>
      </c>
      <c r="D18" s="272"/>
      <c r="E18" s="134"/>
      <c r="F18" s="130"/>
    </row>
    <row r="19" spans="1:6" s="3" customFormat="1">
      <c r="A19" s="102">
        <v>2</v>
      </c>
      <c r="B19" s="15" t="s">
        <v>42</v>
      </c>
      <c r="C19" s="13" t="s">
        <v>131</v>
      </c>
      <c r="D19" s="272"/>
      <c r="E19" s="134"/>
      <c r="F19" s="130"/>
    </row>
    <row r="20" spans="1:6" s="3" customFormat="1">
      <c r="A20" s="9">
        <f>A19+1</f>
        <v>3</v>
      </c>
      <c r="B20" s="15" t="s">
        <v>44</v>
      </c>
      <c r="C20" s="13">
        <v>13820</v>
      </c>
      <c r="D20" s="272"/>
      <c r="E20" s="134"/>
      <c r="F20" s="130"/>
    </row>
    <row r="21" spans="1:6" s="3" customFormat="1" ht="39" thickBot="1">
      <c r="A21" s="341">
        <v>4</v>
      </c>
      <c r="B21" s="342" t="s">
        <v>133</v>
      </c>
      <c r="C21" s="49" t="s">
        <v>134</v>
      </c>
      <c r="D21" s="349"/>
      <c r="E21" s="138"/>
      <c r="F21" s="141"/>
    </row>
    <row r="22" spans="1:6" ht="15.75" thickBot="1">
      <c r="A22" s="420" t="s">
        <v>32</v>
      </c>
      <c r="B22" s="426"/>
      <c r="C22" s="426"/>
      <c r="D22" s="426"/>
      <c r="E22" s="388"/>
      <c r="F22" s="389"/>
    </row>
    <row r="23" spans="1:6" ht="25.5">
      <c r="A23" s="428">
        <v>5</v>
      </c>
      <c r="B23" s="103" t="s">
        <v>1</v>
      </c>
      <c r="C23" s="41" t="s">
        <v>310</v>
      </c>
      <c r="D23" s="269" t="s">
        <v>29</v>
      </c>
      <c r="E23" s="139"/>
      <c r="F23" s="142"/>
    </row>
    <row r="24" spans="1:6">
      <c r="A24" s="391"/>
      <c r="B24" s="39" t="s">
        <v>2</v>
      </c>
      <c r="C24" s="42" t="s">
        <v>3</v>
      </c>
      <c r="D24" s="274"/>
      <c r="E24" s="135"/>
      <c r="F24" s="131"/>
    </row>
    <row r="25" spans="1:6" ht="26.25" thickBot="1">
      <c r="A25" s="392"/>
      <c r="B25" s="343" t="s">
        <v>4</v>
      </c>
      <c r="C25" s="43" t="s">
        <v>5</v>
      </c>
      <c r="D25" s="275"/>
      <c r="E25" s="149"/>
      <c r="F25" s="150"/>
    </row>
    <row r="26" spans="1:6" ht="15.75" thickBot="1">
      <c r="A26" s="420" t="s">
        <v>33</v>
      </c>
      <c r="B26" s="426"/>
      <c r="C26" s="427"/>
      <c r="D26" s="426"/>
      <c r="E26" s="388"/>
      <c r="F26" s="389"/>
    </row>
    <row r="27" spans="1:6" s="33" customFormat="1" ht="25.5">
      <c r="A27" s="419">
        <v>6</v>
      </c>
      <c r="B27" s="436" t="s">
        <v>312</v>
      </c>
      <c r="C27" s="44" t="s">
        <v>350</v>
      </c>
      <c r="D27" s="344" t="s">
        <v>29</v>
      </c>
      <c r="E27" s="154"/>
      <c r="F27" s="181"/>
    </row>
    <row r="28" spans="1:6" s="33" customFormat="1">
      <c r="A28" s="419"/>
      <c r="B28" s="436"/>
      <c r="C28" s="311" t="s">
        <v>320</v>
      </c>
      <c r="D28" s="344" t="s">
        <v>29</v>
      </c>
      <c r="E28" s="136"/>
      <c r="F28" s="132"/>
    </row>
    <row r="29" spans="1:6" s="33" customFormat="1">
      <c r="A29" s="419"/>
      <c r="B29" s="436"/>
      <c r="C29" s="346" t="s">
        <v>311</v>
      </c>
      <c r="D29" s="344" t="s">
        <v>29</v>
      </c>
      <c r="E29" s="136"/>
      <c r="F29" s="132"/>
    </row>
    <row r="30" spans="1:6" s="33" customFormat="1">
      <c r="A30" s="419"/>
      <c r="B30" s="436"/>
      <c r="C30" s="346" t="s">
        <v>313</v>
      </c>
      <c r="D30" s="344" t="s">
        <v>29</v>
      </c>
      <c r="E30" s="136"/>
      <c r="F30" s="132"/>
    </row>
    <row r="31" spans="1:6" s="33" customFormat="1">
      <c r="A31" s="419"/>
      <c r="B31" s="436"/>
      <c r="C31" s="346" t="s">
        <v>346</v>
      </c>
      <c r="D31" s="344" t="s">
        <v>29</v>
      </c>
      <c r="E31" s="136"/>
      <c r="F31" s="132"/>
    </row>
    <row r="32" spans="1:6" s="33" customFormat="1">
      <c r="A32" s="419"/>
      <c r="B32" s="436"/>
      <c r="C32" s="346" t="s">
        <v>314</v>
      </c>
      <c r="D32" s="344" t="s">
        <v>29</v>
      </c>
      <c r="E32" s="136"/>
      <c r="F32" s="132"/>
    </row>
    <row r="33" spans="1:6" s="33" customFormat="1">
      <c r="A33" s="419"/>
      <c r="B33" s="436"/>
      <c r="C33" s="346" t="s">
        <v>315</v>
      </c>
      <c r="D33" s="344" t="s">
        <v>29</v>
      </c>
      <c r="E33" s="136"/>
      <c r="F33" s="132"/>
    </row>
    <row r="34" spans="1:6" s="33" customFormat="1">
      <c r="A34" s="419"/>
      <c r="B34" s="436"/>
      <c r="C34" s="346" t="s">
        <v>316</v>
      </c>
      <c r="D34" s="344" t="s">
        <v>29</v>
      </c>
      <c r="E34" s="136"/>
      <c r="F34" s="132"/>
    </row>
    <row r="35" spans="1:6" s="33" customFormat="1">
      <c r="A35" s="419"/>
      <c r="B35" s="436"/>
      <c r="C35" s="346" t="s">
        <v>317</v>
      </c>
      <c r="D35" s="344" t="s">
        <v>29</v>
      </c>
      <c r="E35" s="136"/>
      <c r="F35" s="132"/>
    </row>
    <row r="36" spans="1:6" s="33" customFormat="1">
      <c r="A36" s="419"/>
      <c r="B36" s="436"/>
      <c r="C36" s="311" t="s">
        <v>318</v>
      </c>
      <c r="D36" s="344" t="s">
        <v>29</v>
      </c>
      <c r="E36" s="136"/>
      <c r="F36" s="132"/>
    </row>
    <row r="37" spans="1:6" s="33" customFormat="1" ht="38.25">
      <c r="A37" s="419"/>
      <c r="B37" s="436"/>
      <c r="C37" s="311" t="s">
        <v>319</v>
      </c>
      <c r="D37" s="344" t="s">
        <v>29</v>
      </c>
      <c r="E37" s="136"/>
      <c r="F37" s="132"/>
    </row>
    <row r="38" spans="1:6" s="33" customFormat="1">
      <c r="A38" s="419"/>
      <c r="B38" s="436"/>
      <c r="C38" s="311" t="s">
        <v>322</v>
      </c>
      <c r="D38" s="344" t="s">
        <v>29</v>
      </c>
      <c r="E38" s="136"/>
      <c r="F38" s="132"/>
    </row>
    <row r="39" spans="1:6" s="33" customFormat="1">
      <c r="A39" s="419"/>
      <c r="B39" s="436"/>
      <c r="C39" s="311" t="s">
        <v>324</v>
      </c>
      <c r="D39" s="344" t="s">
        <v>29</v>
      </c>
      <c r="E39" s="136"/>
      <c r="F39" s="132"/>
    </row>
    <row r="40" spans="1:6" s="33" customFormat="1">
      <c r="A40" s="419"/>
      <c r="B40" s="436"/>
      <c r="C40" s="311" t="s">
        <v>339</v>
      </c>
      <c r="D40" s="344" t="s">
        <v>29</v>
      </c>
      <c r="E40" s="136"/>
      <c r="F40" s="132"/>
    </row>
    <row r="41" spans="1:6" s="33" customFormat="1" ht="13.5" thickBot="1">
      <c r="A41" s="435"/>
      <c r="B41" s="437"/>
      <c r="C41" s="45"/>
      <c r="D41" s="345"/>
      <c r="E41" s="155"/>
      <c r="F41" s="182"/>
    </row>
    <row r="42" spans="1:6" s="33" customFormat="1">
      <c r="A42" s="438">
        <v>7</v>
      </c>
      <c r="B42" s="441" t="s">
        <v>49</v>
      </c>
      <c r="C42" s="30"/>
      <c r="D42" s="118"/>
      <c r="E42" s="136"/>
      <c r="F42" s="132"/>
    </row>
    <row r="43" spans="1:6" s="33" customFormat="1">
      <c r="A43" s="439"/>
      <c r="B43" s="442"/>
      <c r="C43" s="30" t="s">
        <v>333</v>
      </c>
      <c r="D43" s="117" t="s">
        <v>334</v>
      </c>
      <c r="E43" s="136"/>
      <c r="F43" s="132"/>
    </row>
    <row r="44" spans="1:6" s="33" customFormat="1">
      <c r="A44" s="439"/>
      <c r="B44" s="442"/>
      <c r="C44" s="30" t="s">
        <v>328</v>
      </c>
      <c r="D44" s="117" t="s">
        <v>327</v>
      </c>
      <c r="E44" s="136"/>
      <c r="F44" s="132"/>
    </row>
    <row r="45" spans="1:6" s="33" customFormat="1">
      <c r="A45" s="439"/>
      <c r="B45" s="442"/>
      <c r="C45" s="30" t="s">
        <v>332</v>
      </c>
      <c r="D45" s="117" t="s">
        <v>335</v>
      </c>
      <c r="E45" s="136"/>
      <c r="F45" s="132"/>
    </row>
    <row r="46" spans="1:6" s="33" customFormat="1">
      <c r="A46" s="440"/>
      <c r="B46" s="443"/>
      <c r="C46" s="107" t="s">
        <v>338</v>
      </c>
      <c r="D46" s="116"/>
      <c r="E46" s="136"/>
      <c r="F46" s="132"/>
    </row>
    <row r="47" spans="1:6" s="33" customFormat="1" ht="25.5">
      <c r="A47" s="440"/>
      <c r="B47" s="443"/>
      <c r="C47" s="107" t="s">
        <v>337</v>
      </c>
      <c r="D47" s="116" t="s">
        <v>347</v>
      </c>
      <c r="E47" s="136"/>
      <c r="F47" s="132"/>
    </row>
    <row r="48" spans="1:6" s="33" customFormat="1">
      <c r="A48" s="440"/>
      <c r="B48" s="443"/>
      <c r="C48" s="107" t="s">
        <v>135</v>
      </c>
      <c r="D48" s="116" t="s">
        <v>29</v>
      </c>
      <c r="E48" s="136"/>
      <c r="F48" s="132"/>
    </row>
    <row r="49" spans="1:6" s="33" customFormat="1">
      <c r="A49" s="440"/>
      <c r="B49" s="443"/>
      <c r="C49" s="107" t="s">
        <v>336</v>
      </c>
      <c r="D49" s="116" t="s">
        <v>29</v>
      </c>
      <c r="E49" s="136"/>
      <c r="F49" s="132"/>
    </row>
    <row r="50" spans="1:6" s="33" customFormat="1">
      <c r="A50" s="440"/>
      <c r="B50" s="443"/>
      <c r="C50" s="107" t="s">
        <v>136</v>
      </c>
      <c r="D50" s="116" t="s">
        <v>29</v>
      </c>
      <c r="E50" s="136"/>
      <c r="F50" s="132"/>
    </row>
    <row r="51" spans="1:6" s="33" customFormat="1">
      <c r="A51" s="440"/>
      <c r="B51" s="443"/>
      <c r="C51" s="107" t="s">
        <v>137</v>
      </c>
      <c r="D51" s="116" t="s">
        <v>29</v>
      </c>
      <c r="E51" s="136"/>
      <c r="F51" s="132"/>
    </row>
    <row r="52" spans="1:6" s="33" customFormat="1">
      <c r="A52" s="440"/>
      <c r="B52" s="443"/>
      <c r="C52" s="107" t="s">
        <v>138</v>
      </c>
      <c r="D52" s="116" t="s">
        <v>29</v>
      </c>
      <c r="E52" s="136"/>
      <c r="F52" s="132"/>
    </row>
    <row r="53" spans="1:6" s="33" customFormat="1">
      <c r="A53" s="440"/>
      <c r="B53" s="443"/>
      <c r="C53" s="107" t="s">
        <v>321</v>
      </c>
      <c r="D53" s="116" t="s">
        <v>29</v>
      </c>
      <c r="E53" s="136"/>
      <c r="F53" s="132"/>
    </row>
    <row r="54" spans="1:6" s="33" customFormat="1">
      <c r="A54" s="440"/>
      <c r="B54" s="443"/>
      <c r="C54" s="107" t="s">
        <v>341</v>
      </c>
      <c r="D54" s="116" t="s">
        <v>342</v>
      </c>
      <c r="E54" s="136"/>
      <c r="F54" s="132"/>
    </row>
    <row r="55" spans="1:6" s="33" customFormat="1">
      <c r="A55" s="440"/>
      <c r="B55" s="443"/>
      <c r="C55" s="101" t="s">
        <v>139</v>
      </c>
      <c r="D55" s="116" t="s">
        <v>29</v>
      </c>
      <c r="E55" s="136"/>
      <c r="F55" s="132"/>
    </row>
    <row r="56" spans="1:6" s="33" customFormat="1">
      <c r="A56" s="440"/>
      <c r="B56" s="443"/>
      <c r="C56" s="101" t="s">
        <v>140</v>
      </c>
      <c r="D56" s="116" t="s">
        <v>29</v>
      </c>
      <c r="E56" s="136"/>
      <c r="F56" s="132"/>
    </row>
    <row r="57" spans="1:6" s="33" customFormat="1">
      <c r="A57" s="440"/>
      <c r="B57" s="443"/>
      <c r="C57" s="101" t="s">
        <v>325</v>
      </c>
      <c r="D57" s="116" t="s">
        <v>326</v>
      </c>
      <c r="E57" s="136"/>
      <c r="F57" s="132"/>
    </row>
    <row r="58" spans="1:6" s="33" customFormat="1">
      <c r="A58" s="440"/>
      <c r="B58" s="443"/>
      <c r="C58" s="101" t="s">
        <v>340</v>
      </c>
      <c r="D58" s="116" t="s">
        <v>29</v>
      </c>
      <c r="E58" s="136"/>
      <c r="F58" s="132"/>
    </row>
    <row r="59" spans="1:6" s="33" customFormat="1">
      <c r="A59" s="440"/>
      <c r="B59" s="443"/>
      <c r="C59" s="101" t="s">
        <v>323</v>
      </c>
      <c r="D59" s="116" t="s">
        <v>329</v>
      </c>
      <c r="E59" s="136"/>
      <c r="F59" s="132"/>
    </row>
    <row r="60" spans="1:6" s="33" customFormat="1">
      <c r="A60" s="440"/>
      <c r="B60" s="443"/>
      <c r="C60" s="101" t="s">
        <v>330</v>
      </c>
      <c r="D60" s="116" t="s">
        <v>331</v>
      </c>
      <c r="E60" s="136"/>
      <c r="F60" s="132"/>
    </row>
    <row r="61" spans="1:6" s="33" customFormat="1">
      <c r="A61" s="440"/>
      <c r="B61" s="443"/>
      <c r="C61" s="101" t="s">
        <v>349</v>
      </c>
      <c r="D61" s="116" t="s">
        <v>348</v>
      </c>
      <c r="E61" s="136"/>
      <c r="F61" s="132"/>
    </row>
    <row r="62" spans="1:6" s="33" customFormat="1" ht="13.5" thickBot="1">
      <c r="A62" s="440"/>
      <c r="B62" s="443"/>
      <c r="C62" s="28"/>
      <c r="D62" s="350"/>
      <c r="E62" s="146"/>
      <c r="F62" s="147"/>
    </row>
    <row r="63" spans="1:6" s="50" customFormat="1" ht="15.75" thickBot="1">
      <c r="A63" s="420" t="s">
        <v>35</v>
      </c>
      <c r="B63" s="421"/>
      <c r="C63" s="421"/>
      <c r="D63" s="429"/>
      <c r="E63" s="429"/>
      <c r="F63" s="430"/>
    </row>
    <row r="64" spans="1:6">
      <c r="A64" s="419">
        <v>8</v>
      </c>
      <c r="B64" s="324" t="s">
        <v>7</v>
      </c>
      <c r="C64" s="41" t="s">
        <v>16</v>
      </c>
      <c r="D64" s="122" t="s">
        <v>29</v>
      </c>
      <c r="E64" s="139"/>
      <c r="F64" s="142"/>
    </row>
    <row r="65" spans="1:6">
      <c r="A65" s="391"/>
      <c r="B65" s="325" t="s">
        <v>8</v>
      </c>
      <c r="C65" s="42" t="s">
        <v>17</v>
      </c>
      <c r="D65" s="122" t="s">
        <v>29</v>
      </c>
      <c r="E65" s="135"/>
      <c r="F65" s="131"/>
    </row>
    <row r="66" spans="1:6">
      <c r="A66" s="391"/>
      <c r="B66" s="434" t="s">
        <v>9</v>
      </c>
      <c r="C66" s="42" t="s">
        <v>167</v>
      </c>
      <c r="D66" s="122" t="s">
        <v>29</v>
      </c>
      <c r="E66" s="135"/>
      <c r="F66" s="131"/>
    </row>
    <row r="67" spans="1:6">
      <c r="A67" s="391"/>
      <c r="B67" s="434"/>
      <c r="C67" s="42" t="s">
        <v>343</v>
      </c>
      <c r="D67" s="122" t="s">
        <v>29</v>
      </c>
      <c r="E67" s="135"/>
      <c r="F67" s="131"/>
    </row>
    <row r="68" spans="1:6" ht="13.5" thickBot="1">
      <c r="A68" s="391"/>
      <c r="B68" s="423"/>
      <c r="C68" s="43" t="s">
        <v>22</v>
      </c>
      <c r="D68" s="122" t="s">
        <v>29</v>
      </c>
      <c r="E68" s="149"/>
      <c r="F68" s="150"/>
    </row>
    <row r="69" spans="1:6" ht="15.75" thickBot="1">
      <c r="A69" s="420" t="s">
        <v>36</v>
      </c>
      <c r="B69" s="421"/>
      <c r="C69" s="421"/>
      <c r="D69" s="431"/>
      <c r="E69" s="388"/>
      <c r="F69" s="389"/>
    </row>
    <row r="70" spans="1:6">
      <c r="A70" s="419">
        <v>9</v>
      </c>
      <c r="B70" s="324" t="s">
        <v>10</v>
      </c>
      <c r="C70" s="51" t="s">
        <v>48</v>
      </c>
      <c r="D70" s="122" t="s">
        <v>29</v>
      </c>
      <c r="E70" s="139"/>
      <c r="F70" s="142"/>
    </row>
    <row r="71" spans="1:6" ht="38.25">
      <c r="A71" s="391"/>
      <c r="B71" s="325" t="s">
        <v>51</v>
      </c>
      <c r="C71" s="52" t="s">
        <v>52</v>
      </c>
      <c r="D71" s="123" t="s">
        <v>29</v>
      </c>
      <c r="E71" s="135"/>
      <c r="F71" s="131"/>
    </row>
    <row r="72" spans="1:6" ht="15.75" thickBot="1">
      <c r="A72" s="432" t="s">
        <v>37</v>
      </c>
      <c r="B72" s="433"/>
      <c r="C72" s="433"/>
      <c r="D72" s="398"/>
      <c r="E72" s="398"/>
      <c r="F72" s="399"/>
    </row>
    <row r="73" spans="1:6" ht="38.25">
      <c r="A73" s="422">
        <v>10</v>
      </c>
      <c r="B73" s="424" t="s">
        <v>12</v>
      </c>
      <c r="C73" s="41" t="s">
        <v>127</v>
      </c>
      <c r="D73" s="122" t="s">
        <v>29</v>
      </c>
      <c r="E73" s="135"/>
      <c r="F73" s="131"/>
    </row>
    <row r="74" spans="1:6">
      <c r="A74" s="423"/>
      <c r="B74" s="425"/>
      <c r="C74" s="43" t="s">
        <v>21</v>
      </c>
      <c r="D74" s="122" t="s">
        <v>29</v>
      </c>
      <c r="E74" s="135"/>
      <c r="F74" s="131"/>
    </row>
    <row r="75" spans="1:6" ht="13.5" thickBot="1">
      <c r="A75" s="423"/>
      <c r="B75" s="425"/>
      <c r="C75" s="43" t="s">
        <v>20</v>
      </c>
      <c r="D75" s="122" t="s">
        <v>29</v>
      </c>
      <c r="E75" s="149"/>
      <c r="F75" s="150"/>
    </row>
    <row r="76" spans="1:6" ht="15.75" thickBot="1">
      <c r="A76" s="420" t="s">
        <v>38</v>
      </c>
      <c r="B76" s="421"/>
      <c r="C76" s="421"/>
      <c r="D76" s="388"/>
      <c r="E76" s="388"/>
      <c r="F76" s="389"/>
    </row>
    <row r="77" spans="1:6" ht="26.25" thickBot="1">
      <c r="A77" s="419">
        <v>11</v>
      </c>
      <c r="B77" s="322" t="s">
        <v>13</v>
      </c>
      <c r="C77" s="55" t="s">
        <v>344</v>
      </c>
      <c r="D77" s="124" t="s">
        <v>29</v>
      </c>
      <c r="E77" s="139"/>
      <c r="F77" s="142"/>
    </row>
    <row r="78" spans="1:6" ht="26.25" thickBot="1">
      <c r="A78" s="392"/>
      <c r="B78" s="338" t="s">
        <v>14</v>
      </c>
      <c r="C78" s="56" t="s">
        <v>345</v>
      </c>
      <c r="D78" s="125" t="s">
        <v>29</v>
      </c>
      <c r="E78" s="137"/>
      <c r="F78" s="133"/>
    </row>
    <row r="79" spans="1:6">
      <c r="C79" s="57"/>
      <c r="D79" s="278"/>
    </row>
    <row r="80" spans="1:6">
      <c r="C80" s="57"/>
      <c r="D80" s="278"/>
    </row>
    <row r="81" spans="3:4">
      <c r="C81" s="57"/>
      <c r="D81" s="278"/>
    </row>
    <row r="82" spans="3:4">
      <c r="C82" s="57"/>
      <c r="D82" s="278"/>
    </row>
    <row r="83" spans="3:4">
      <c r="C83" s="57"/>
      <c r="D83" s="278"/>
    </row>
    <row r="84" spans="3:4">
      <c r="C84" s="57"/>
      <c r="D84" s="278"/>
    </row>
  </sheetData>
  <mergeCells count="22">
    <mergeCell ref="A12:D12"/>
    <mergeCell ref="A16:C16"/>
    <mergeCell ref="A14:F14"/>
    <mergeCell ref="A15:F15"/>
    <mergeCell ref="D69:F69"/>
    <mergeCell ref="A72:F72"/>
    <mergeCell ref="B66:B68"/>
    <mergeCell ref="A69:C69"/>
    <mergeCell ref="A27:A41"/>
    <mergeCell ref="B27:B41"/>
    <mergeCell ref="A42:A62"/>
    <mergeCell ref="B42:B62"/>
    <mergeCell ref="A70:A71"/>
    <mergeCell ref="A77:A78"/>
    <mergeCell ref="A76:F76"/>
    <mergeCell ref="A73:A75"/>
    <mergeCell ref="B73:B75"/>
    <mergeCell ref="A22:F22"/>
    <mergeCell ref="A26:F26"/>
    <mergeCell ref="A23:A25"/>
    <mergeCell ref="A64:A68"/>
    <mergeCell ref="A63:F6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66"/>
  <sheetViews>
    <sheetView workbookViewId="0">
      <selection activeCell="A14" sqref="A14:F14"/>
    </sheetView>
  </sheetViews>
  <sheetFormatPr defaultColWidth="11.42578125" defaultRowHeight="12.75"/>
  <cols>
    <col min="1" max="1" width="5.42578125" style="329" customWidth="1"/>
    <col min="2" max="2" width="19.5703125" style="37" customWidth="1"/>
    <col min="3" max="3" width="77.28515625" style="58" customWidth="1"/>
    <col min="4" max="4" width="31.140625" style="270" customWidth="1"/>
    <col min="5" max="5" width="21.7109375" style="37" customWidth="1"/>
    <col min="6" max="6" width="32.28515625" style="37" customWidth="1"/>
    <col min="7" max="16384" width="11.42578125" style="37"/>
  </cols>
  <sheetData>
    <row r="8" spans="1:6" s="33" customFormat="1">
      <c r="A8" s="270"/>
      <c r="C8" s="32"/>
      <c r="D8" s="270"/>
    </row>
    <row r="9" spans="1:6" s="313" customFormat="1">
      <c r="A9" s="312" t="s">
        <v>39</v>
      </c>
      <c r="D9" s="330"/>
    </row>
    <row r="10" spans="1:6" s="313" customFormat="1">
      <c r="C10" s="315"/>
      <c r="D10" s="330"/>
    </row>
    <row r="11" spans="1:6" s="313" customFormat="1">
      <c r="D11" s="330"/>
    </row>
    <row r="12" spans="1:6" s="313" customFormat="1">
      <c r="A12" s="444"/>
      <c r="B12" s="444"/>
      <c r="C12" s="444"/>
      <c r="D12" s="444"/>
    </row>
    <row r="13" spans="1:6" s="313" customFormat="1" ht="13.5" thickBot="1">
      <c r="A13" s="315"/>
      <c r="B13" s="315"/>
      <c r="C13" s="315"/>
      <c r="D13" s="316"/>
    </row>
    <row r="14" spans="1:6" ht="29.25" thickBot="1">
      <c r="A14" s="447" t="s">
        <v>398</v>
      </c>
      <c r="B14" s="413"/>
      <c r="C14" s="413"/>
      <c r="D14" s="459"/>
      <c r="E14" s="459"/>
      <c r="F14" s="460"/>
    </row>
    <row r="15" spans="1:6" ht="13.5" thickBot="1">
      <c r="A15" s="420" t="s">
        <v>31</v>
      </c>
      <c r="B15" s="426"/>
      <c r="C15" s="426"/>
      <c r="D15" s="426"/>
      <c r="E15" s="449"/>
      <c r="F15" s="450"/>
    </row>
    <row r="16" spans="1:6" ht="51.75" thickBot="1">
      <c r="A16" s="457" t="s">
        <v>27</v>
      </c>
      <c r="B16" s="458"/>
      <c r="C16" s="458"/>
      <c r="D16" s="317" t="s">
        <v>26</v>
      </c>
      <c r="E16" s="318" t="s">
        <v>55</v>
      </c>
      <c r="F16" s="319" t="s">
        <v>128</v>
      </c>
    </row>
    <row r="17" spans="1:6" ht="13.5" thickBot="1">
      <c r="A17" s="420" t="s">
        <v>32</v>
      </c>
      <c r="B17" s="426"/>
      <c r="C17" s="426"/>
      <c r="D17" s="426"/>
      <c r="E17" s="449"/>
      <c r="F17" s="450"/>
    </row>
    <row r="18" spans="1:6" ht="38.25">
      <c r="A18" s="320">
        <v>1</v>
      </c>
      <c r="B18" s="103" t="s">
        <v>1</v>
      </c>
      <c r="C18" s="189" t="s">
        <v>245</v>
      </c>
      <c r="D18" s="269" t="s">
        <v>29</v>
      </c>
      <c r="E18" s="139"/>
      <c r="F18" s="142"/>
    </row>
    <row r="19" spans="1:6">
      <c r="A19" s="10">
        <v>2</v>
      </c>
      <c r="B19" s="39" t="s">
        <v>2</v>
      </c>
      <c r="C19" s="42" t="s">
        <v>3</v>
      </c>
      <c r="D19" s="274"/>
      <c r="E19" s="135"/>
      <c r="F19" s="131"/>
    </row>
    <row r="20" spans="1:6" ht="25.5">
      <c r="A20" s="10">
        <v>3</v>
      </c>
      <c r="B20" s="39" t="s">
        <v>4</v>
      </c>
      <c r="C20" s="42" t="s">
        <v>168</v>
      </c>
      <c r="D20" s="274"/>
      <c r="E20" s="135"/>
      <c r="F20" s="131"/>
    </row>
    <row r="21" spans="1:6" ht="100.9" customHeight="1" thickBot="1">
      <c r="A21" s="11">
        <v>4</v>
      </c>
      <c r="B21" s="40" t="s">
        <v>46</v>
      </c>
      <c r="C21" s="40" t="s">
        <v>169</v>
      </c>
      <c r="D21" s="331"/>
      <c r="E21" s="137"/>
      <c r="F21" s="133"/>
    </row>
    <row r="22" spans="1:6">
      <c r="A22" s="435">
        <v>5</v>
      </c>
      <c r="B22" s="456" t="s">
        <v>152</v>
      </c>
      <c r="C22" s="188"/>
      <c r="D22" s="332"/>
      <c r="E22" s="139"/>
      <c r="F22" s="142"/>
    </row>
    <row r="23" spans="1:6">
      <c r="A23" s="435"/>
      <c r="B23" s="456"/>
      <c r="C23" s="59" t="s">
        <v>246</v>
      </c>
      <c r="D23" s="277" t="s">
        <v>163</v>
      </c>
      <c r="E23" s="135"/>
      <c r="F23" s="131"/>
    </row>
    <row r="24" spans="1:6">
      <c r="A24" s="435"/>
      <c r="B24" s="456"/>
      <c r="C24" s="59" t="s">
        <v>150</v>
      </c>
      <c r="D24" s="277" t="s">
        <v>151</v>
      </c>
      <c r="E24" s="135"/>
      <c r="F24" s="131"/>
    </row>
    <row r="25" spans="1:6">
      <c r="A25" s="435"/>
      <c r="B25" s="456"/>
      <c r="C25" s="59" t="s">
        <v>153</v>
      </c>
      <c r="D25" s="277" t="s">
        <v>154</v>
      </c>
      <c r="E25" s="135"/>
      <c r="F25" s="131"/>
    </row>
    <row r="26" spans="1:6">
      <c r="A26" s="435"/>
      <c r="B26" s="456"/>
      <c r="C26" s="59" t="s">
        <v>155</v>
      </c>
      <c r="D26" s="277" t="s">
        <v>156</v>
      </c>
      <c r="E26" s="135"/>
      <c r="F26" s="131"/>
    </row>
    <row r="27" spans="1:6">
      <c r="A27" s="435"/>
      <c r="B27" s="456"/>
      <c r="C27" s="59" t="s">
        <v>157</v>
      </c>
      <c r="D27" s="277" t="s">
        <v>158</v>
      </c>
      <c r="E27" s="135"/>
      <c r="F27" s="131"/>
    </row>
    <row r="28" spans="1:6">
      <c r="A28" s="435"/>
      <c r="B28" s="456"/>
      <c r="C28" s="59" t="s">
        <v>159</v>
      </c>
      <c r="D28" s="277" t="s">
        <v>160</v>
      </c>
      <c r="E28" s="135"/>
      <c r="F28" s="131"/>
    </row>
    <row r="29" spans="1:6">
      <c r="A29" s="435"/>
      <c r="B29" s="456"/>
      <c r="C29" s="59" t="s">
        <v>161</v>
      </c>
      <c r="D29" s="277" t="s">
        <v>162</v>
      </c>
      <c r="E29" s="135"/>
      <c r="F29" s="131"/>
    </row>
    <row r="30" spans="1:6" ht="13.5" thickBot="1">
      <c r="A30" s="435"/>
      <c r="B30" s="456"/>
      <c r="C30" s="183" t="s">
        <v>164</v>
      </c>
      <c r="D30" s="333" t="s">
        <v>29</v>
      </c>
      <c r="E30" s="149"/>
      <c r="F30" s="150"/>
    </row>
    <row r="31" spans="1:6" ht="13.5" thickBot="1">
      <c r="A31" s="420" t="s">
        <v>33</v>
      </c>
      <c r="B31" s="426"/>
      <c r="C31" s="426"/>
      <c r="D31" s="426"/>
      <c r="E31" s="449"/>
      <c r="F31" s="450"/>
    </row>
    <row r="32" spans="1:6" s="33" customFormat="1">
      <c r="A32" s="419">
        <v>6</v>
      </c>
      <c r="B32" s="455" t="s">
        <v>141</v>
      </c>
      <c r="C32" s="100"/>
      <c r="D32" s="119"/>
      <c r="E32" s="161"/>
      <c r="F32" s="162"/>
    </row>
    <row r="33" spans="1:6" s="33" customFormat="1">
      <c r="A33" s="435"/>
      <c r="B33" s="456"/>
      <c r="C33" s="100" t="s">
        <v>247</v>
      </c>
      <c r="D33" s="163" t="s">
        <v>147</v>
      </c>
      <c r="E33" s="136"/>
      <c r="F33" s="132"/>
    </row>
    <row r="34" spans="1:6" s="33" customFormat="1">
      <c r="A34" s="435"/>
      <c r="B34" s="456"/>
      <c r="C34" s="100" t="s">
        <v>248</v>
      </c>
      <c r="D34" s="163" t="s">
        <v>29</v>
      </c>
      <c r="E34" s="136"/>
      <c r="F34" s="132"/>
    </row>
    <row r="35" spans="1:6" s="33" customFormat="1">
      <c r="A35" s="435"/>
      <c r="B35" s="456"/>
      <c r="C35" s="100" t="s">
        <v>249</v>
      </c>
      <c r="D35" s="163" t="s">
        <v>142</v>
      </c>
      <c r="E35" s="136"/>
      <c r="F35" s="132"/>
    </row>
    <row r="36" spans="1:6" s="33" customFormat="1">
      <c r="A36" s="435"/>
      <c r="B36" s="456"/>
      <c r="C36" s="100" t="s">
        <v>250</v>
      </c>
      <c r="D36" s="163" t="s">
        <v>143</v>
      </c>
      <c r="E36" s="136"/>
      <c r="F36" s="132"/>
    </row>
    <row r="37" spans="1:6" s="33" customFormat="1">
      <c r="A37" s="435"/>
      <c r="B37" s="456"/>
      <c r="C37" s="100" t="s">
        <v>251</v>
      </c>
      <c r="D37" s="163" t="s">
        <v>163</v>
      </c>
      <c r="E37" s="136"/>
      <c r="F37" s="132"/>
    </row>
    <row r="38" spans="1:6" s="33" customFormat="1">
      <c r="A38" s="435"/>
      <c r="B38" s="456"/>
      <c r="C38" s="100" t="s">
        <v>252</v>
      </c>
      <c r="D38" s="163" t="s">
        <v>144</v>
      </c>
      <c r="E38" s="136"/>
      <c r="F38" s="132"/>
    </row>
    <row r="39" spans="1:6" s="33" customFormat="1">
      <c r="A39" s="435"/>
      <c r="B39" s="456"/>
      <c r="C39" s="100" t="s">
        <v>253</v>
      </c>
      <c r="D39" s="163" t="s">
        <v>29</v>
      </c>
      <c r="E39" s="136"/>
      <c r="F39" s="132"/>
    </row>
    <row r="40" spans="1:6" s="33" customFormat="1">
      <c r="A40" s="435"/>
      <c r="B40" s="456"/>
      <c r="C40" s="100" t="s">
        <v>254</v>
      </c>
      <c r="D40" s="163" t="s">
        <v>145</v>
      </c>
      <c r="E40" s="136"/>
      <c r="F40" s="132"/>
    </row>
    <row r="41" spans="1:6" s="33" customFormat="1" ht="25.5">
      <c r="A41" s="435"/>
      <c r="B41" s="456"/>
      <c r="C41" s="100" t="s">
        <v>255</v>
      </c>
      <c r="D41" s="163" t="s">
        <v>146</v>
      </c>
      <c r="E41" s="136"/>
      <c r="F41" s="132"/>
    </row>
    <row r="42" spans="1:6" s="33" customFormat="1">
      <c r="A42" s="435"/>
      <c r="B42" s="456"/>
      <c r="C42" s="100" t="s">
        <v>256</v>
      </c>
      <c r="D42" s="163" t="s">
        <v>148</v>
      </c>
      <c r="E42" s="136"/>
      <c r="F42" s="132"/>
    </row>
    <row r="43" spans="1:6" s="33" customFormat="1">
      <c r="A43" s="435"/>
      <c r="B43" s="456"/>
      <c r="C43" s="100" t="s">
        <v>257</v>
      </c>
      <c r="D43" s="163" t="s">
        <v>149</v>
      </c>
      <c r="E43" s="136"/>
      <c r="F43" s="132"/>
    </row>
    <row r="44" spans="1:6" s="33" customFormat="1">
      <c r="A44" s="435"/>
      <c r="B44" s="456"/>
      <c r="C44" s="100" t="s">
        <v>164</v>
      </c>
      <c r="D44" s="163" t="s">
        <v>29</v>
      </c>
      <c r="E44" s="136"/>
      <c r="F44" s="132"/>
    </row>
    <row r="45" spans="1:6" s="33" customFormat="1" ht="13.5" thickBot="1">
      <c r="A45" s="322"/>
      <c r="B45" s="323"/>
      <c r="C45" s="31"/>
      <c r="D45" s="165"/>
      <c r="E45" s="155"/>
      <c r="F45" s="182"/>
    </row>
    <row r="46" spans="1:6" s="50" customFormat="1" ht="13.5" thickBot="1">
      <c r="A46" s="420" t="s">
        <v>35</v>
      </c>
      <c r="B46" s="421"/>
      <c r="C46" s="421"/>
      <c r="D46" s="453"/>
      <c r="E46" s="453"/>
      <c r="F46" s="454"/>
    </row>
    <row r="47" spans="1:6">
      <c r="A47" s="320">
        <v>8</v>
      </c>
      <c r="B47" s="324" t="s">
        <v>7</v>
      </c>
      <c r="C47" s="41" t="s">
        <v>16</v>
      </c>
      <c r="D47" s="122" t="s">
        <v>29</v>
      </c>
      <c r="E47" s="153"/>
      <c r="F47" s="180"/>
    </row>
    <row r="48" spans="1:6">
      <c r="A48" s="10">
        <v>9</v>
      </c>
      <c r="B48" s="325" t="s">
        <v>8</v>
      </c>
      <c r="C48" s="42" t="s">
        <v>17</v>
      </c>
      <c r="D48" s="123" t="s">
        <v>29</v>
      </c>
      <c r="E48" s="135"/>
      <c r="F48" s="131"/>
    </row>
    <row r="49" spans="1:6">
      <c r="A49" s="451">
        <v>10</v>
      </c>
      <c r="B49" s="434" t="s">
        <v>9</v>
      </c>
      <c r="C49" s="42" t="s">
        <v>167</v>
      </c>
      <c r="D49" s="123" t="s">
        <v>29</v>
      </c>
      <c r="E49" s="135"/>
      <c r="F49" s="131"/>
    </row>
    <row r="50" spans="1:6" ht="13.5" thickBot="1">
      <c r="A50" s="440"/>
      <c r="B50" s="423"/>
      <c r="C50" s="43"/>
      <c r="D50" s="148"/>
      <c r="E50" s="137"/>
      <c r="F50" s="133"/>
    </row>
    <row r="51" spans="1:6" ht="13.5" thickBot="1">
      <c r="A51" s="420" t="s">
        <v>36</v>
      </c>
      <c r="B51" s="421"/>
      <c r="C51" s="421"/>
      <c r="D51" s="449"/>
      <c r="E51" s="449"/>
      <c r="F51" s="450"/>
    </row>
    <row r="52" spans="1:6">
      <c r="A52" s="321">
        <v>11</v>
      </c>
      <c r="B52" s="324" t="s">
        <v>10</v>
      </c>
      <c r="C52" s="51" t="s">
        <v>48</v>
      </c>
      <c r="D52" s="122" t="s">
        <v>29</v>
      </c>
      <c r="E52" s="153"/>
      <c r="F52" s="180"/>
    </row>
    <row r="53" spans="1:6" ht="13.5" thickBot="1">
      <c r="A53" s="327"/>
      <c r="B53" s="326"/>
      <c r="C53" s="53"/>
      <c r="D53" s="148"/>
      <c r="E53" s="187"/>
      <c r="F53" s="133"/>
    </row>
    <row r="54" spans="1:6" ht="13.5" thickBot="1">
      <c r="A54" s="420" t="s">
        <v>37</v>
      </c>
      <c r="B54" s="421"/>
      <c r="C54" s="421"/>
      <c r="D54" s="449"/>
      <c r="E54" s="449"/>
      <c r="F54" s="450"/>
    </row>
    <row r="55" spans="1:6" ht="38.25">
      <c r="A55" s="452">
        <v>12</v>
      </c>
      <c r="B55" s="425" t="s">
        <v>12</v>
      </c>
      <c r="C55" s="41" t="s">
        <v>166</v>
      </c>
      <c r="D55" s="122" t="s">
        <v>29</v>
      </c>
      <c r="E55" s="153"/>
      <c r="F55" s="180"/>
    </row>
    <row r="56" spans="1:6">
      <c r="A56" s="434"/>
      <c r="B56" s="425"/>
      <c r="C56" s="42" t="s">
        <v>306</v>
      </c>
      <c r="D56" s="123" t="s">
        <v>29</v>
      </c>
      <c r="E56" s="135"/>
      <c r="F56" s="131"/>
    </row>
    <row r="57" spans="1:6">
      <c r="A57" s="423"/>
      <c r="B57" s="425"/>
      <c r="C57" s="43" t="s">
        <v>20</v>
      </c>
      <c r="D57" s="123" t="s">
        <v>29</v>
      </c>
      <c r="E57" s="135"/>
      <c r="F57" s="131"/>
    </row>
    <row r="58" spans="1:6" ht="13.5" thickBot="1">
      <c r="A58" s="423"/>
      <c r="B58" s="425"/>
      <c r="C58" s="43"/>
      <c r="D58" s="148" t="s">
        <v>29</v>
      </c>
      <c r="E58" s="187"/>
      <c r="F58" s="133"/>
    </row>
    <row r="59" spans="1:6" ht="13.5" thickBot="1">
      <c r="A59" s="420" t="s">
        <v>38</v>
      </c>
      <c r="B59" s="421"/>
      <c r="C59" s="421"/>
      <c r="D59" s="449"/>
      <c r="E59" s="449"/>
      <c r="F59" s="450"/>
    </row>
    <row r="60" spans="1:6" ht="90" thickBot="1">
      <c r="A60" s="328">
        <v>13</v>
      </c>
      <c r="B60" s="322" t="s">
        <v>14</v>
      </c>
      <c r="C60" s="184" t="s">
        <v>165</v>
      </c>
      <c r="D60" s="185" t="s">
        <v>29</v>
      </c>
      <c r="E60" s="140"/>
      <c r="F60" s="186"/>
    </row>
    <row r="61" spans="1:6">
      <c r="C61" s="57"/>
      <c r="D61" s="278"/>
    </row>
    <row r="62" spans="1:6">
      <c r="C62" s="57"/>
      <c r="D62" s="278"/>
    </row>
    <row r="63" spans="1:6">
      <c r="C63" s="57"/>
      <c r="D63" s="278"/>
    </row>
    <row r="64" spans="1:6">
      <c r="C64" s="57"/>
      <c r="D64" s="278"/>
    </row>
    <row r="65" spans="3:4">
      <c r="C65" s="57"/>
      <c r="D65" s="278"/>
    </row>
    <row r="66" spans="3:4">
      <c r="C66" s="57"/>
      <c r="D66" s="278"/>
    </row>
  </sheetData>
  <mergeCells count="18">
    <mergeCell ref="A12:D12"/>
    <mergeCell ref="A16:C16"/>
    <mergeCell ref="A22:A30"/>
    <mergeCell ref="B22:B30"/>
    <mergeCell ref="A15:F15"/>
    <mergeCell ref="A14:F14"/>
    <mergeCell ref="A31:F31"/>
    <mergeCell ref="A17:F17"/>
    <mergeCell ref="A54:F54"/>
    <mergeCell ref="A59:F59"/>
    <mergeCell ref="A32:A44"/>
    <mergeCell ref="B32:B44"/>
    <mergeCell ref="A49:A50"/>
    <mergeCell ref="B49:B50"/>
    <mergeCell ref="A55:A58"/>
    <mergeCell ref="B55:B58"/>
    <mergeCell ref="A46:F46"/>
    <mergeCell ref="A51:F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135"/>
  <sheetViews>
    <sheetView workbookViewId="0">
      <selection activeCell="A14" sqref="A14:F14"/>
    </sheetView>
  </sheetViews>
  <sheetFormatPr defaultColWidth="11.42578125" defaultRowHeight="12.75"/>
  <cols>
    <col min="1" max="1" width="5.42578125" style="329" customWidth="1"/>
    <col min="2" max="2" width="19.5703125" style="37" customWidth="1"/>
    <col min="3" max="3" width="77.28515625" style="58" customWidth="1"/>
    <col min="4" max="4" width="31.140625" style="270" customWidth="1"/>
    <col min="5" max="5" width="26.42578125" style="37" customWidth="1"/>
    <col min="6" max="6" width="38.7109375" style="37" customWidth="1"/>
    <col min="7" max="16384" width="11.42578125" style="37"/>
  </cols>
  <sheetData>
    <row r="8" spans="1:6" s="33" customFormat="1">
      <c r="A8" s="270"/>
      <c r="C8" s="32"/>
      <c r="D8" s="270"/>
    </row>
    <row r="9" spans="1:6" s="313" customFormat="1">
      <c r="A9" s="312" t="s">
        <v>39</v>
      </c>
      <c r="C9" s="314"/>
      <c r="D9" s="330"/>
    </row>
    <row r="10" spans="1:6" s="313" customFormat="1">
      <c r="C10" s="334"/>
      <c r="D10" s="330"/>
    </row>
    <row r="11" spans="1:6" s="313" customFormat="1">
      <c r="C11" s="314"/>
      <c r="D11" s="330"/>
    </row>
    <row r="12" spans="1:6" s="313" customFormat="1">
      <c r="A12" s="444"/>
      <c r="B12" s="444"/>
      <c r="C12" s="444"/>
      <c r="D12" s="444"/>
    </row>
    <row r="13" spans="1:6" s="313" customFormat="1">
      <c r="A13" s="315"/>
      <c r="B13" s="315"/>
      <c r="C13" s="334"/>
      <c r="D13" s="316"/>
    </row>
    <row r="14" spans="1:6" ht="29.25" thickBot="1">
      <c r="A14" s="376" t="s">
        <v>399</v>
      </c>
      <c r="B14" s="471"/>
      <c r="C14" s="471"/>
      <c r="D14" s="472"/>
      <c r="E14" s="472"/>
      <c r="F14" s="472"/>
    </row>
    <row r="15" spans="1:6" ht="18" customHeight="1" thickBot="1">
      <c r="A15" s="420" t="s">
        <v>31</v>
      </c>
      <c r="B15" s="426"/>
      <c r="C15" s="426"/>
      <c r="D15" s="426"/>
      <c r="E15" s="449"/>
      <c r="F15" s="450"/>
    </row>
    <row r="16" spans="1:6" ht="51.75" thickBot="1">
      <c r="A16" s="457" t="s">
        <v>27</v>
      </c>
      <c r="B16" s="458"/>
      <c r="C16" s="458"/>
      <c r="D16" s="317" t="s">
        <v>26</v>
      </c>
      <c r="E16" s="335" t="s">
        <v>55</v>
      </c>
      <c r="F16" s="336" t="s">
        <v>128</v>
      </c>
    </row>
    <row r="17" spans="1:6" s="3" customFormat="1">
      <c r="A17" s="8">
        <v>1</v>
      </c>
      <c r="B17" s="7"/>
      <c r="C17" s="6"/>
      <c r="D17" s="271"/>
      <c r="E17" s="145"/>
      <c r="F17" s="144"/>
    </row>
    <row r="18" spans="1:6" s="3" customFormat="1">
      <c r="A18" s="9">
        <f>A17+1</f>
        <v>2</v>
      </c>
      <c r="B18" s="15" t="s">
        <v>0</v>
      </c>
      <c r="C18" s="12" t="s">
        <v>173</v>
      </c>
      <c r="D18" s="272"/>
      <c r="E18" s="134"/>
      <c r="F18" s="130"/>
    </row>
    <row r="19" spans="1:6" s="3" customFormat="1">
      <c r="A19" s="10">
        <v>3</v>
      </c>
      <c r="B19" s="15" t="s">
        <v>42</v>
      </c>
      <c r="C19" s="13" t="s">
        <v>171</v>
      </c>
      <c r="D19" s="272"/>
      <c r="E19" s="134"/>
      <c r="F19" s="130"/>
    </row>
    <row r="20" spans="1:6" s="3" customFormat="1">
      <c r="A20" s="10">
        <v>4</v>
      </c>
      <c r="B20" s="15" t="s">
        <v>44</v>
      </c>
      <c r="C20" s="13">
        <v>36872</v>
      </c>
      <c r="D20" s="272"/>
      <c r="E20" s="134"/>
      <c r="F20" s="130"/>
    </row>
    <row r="21" spans="1:6" s="3" customFormat="1" ht="82.15" customHeight="1" thickBot="1">
      <c r="A21" s="11">
        <v>5</v>
      </c>
      <c r="B21" s="17" t="s">
        <v>45</v>
      </c>
      <c r="C21" s="14" t="s">
        <v>170</v>
      </c>
      <c r="D21" s="273"/>
      <c r="E21" s="134"/>
      <c r="F21" s="130"/>
    </row>
    <row r="22" spans="1:6" ht="13.5" thickBot="1">
      <c r="A22" s="432" t="s">
        <v>32</v>
      </c>
      <c r="B22" s="476"/>
      <c r="C22" s="476"/>
      <c r="D22" s="476"/>
      <c r="E22" s="477"/>
      <c r="F22" s="478"/>
    </row>
    <row r="23" spans="1:6" ht="38.25">
      <c r="A23" s="337">
        <v>6</v>
      </c>
      <c r="B23" s="38" t="s">
        <v>1</v>
      </c>
      <c r="C23" s="189" t="s">
        <v>276</v>
      </c>
      <c r="D23" s="279" t="s">
        <v>29</v>
      </c>
      <c r="E23" s="135"/>
      <c r="F23" s="131"/>
    </row>
    <row r="24" spans="1:6">
      <c r="A24" s="10">
        <v>7</v>
      </c>
      <c r="B24" s="39" t="s">
        <v>2</v>
      </c>
      <c r="C24" s="42" t="s">
        <v>3</v>
      </c>
      <c r="D24" s="274"/>
      <c r="E24" s="135"/>
      <c r="F24" s="131"/>
    </row>
    <row r="25" spans="1:6" ht="25.5">
      <c r="A25" s="10">
        <v>8</v>
      </c>
      <c r="B25" s="39" t="s">
        <v>4</v>
      </c>
      <c r="C25" s="42" t="s">
        <v>5</v>
      </c>
      <c r="D25" s="274"/>
      <c r="E25" s="135"/>
      <c r="F25" s="131"/>
    </row>
    <row r="26" spans="1:6" ht="39" thickBot="1">
      <c r="A26" s="11">
        <v>9</v>
      </c>
      <c r="B26" s="40" t="s">
        <v>46</v>
      </c>
      <c r="C26" s="43" t="s">
        <v>172</v>
      </c>
      <c r="D26" s="275" t="s">
        <v>29</v>
      </c>
      <c r="E26" s="135"/>
      <c r="F26" s="131"/>
    </row>
    <row r="27" spans="1:6" ht="26.25" thickBot="1">
      <c r="A27" s="428">
        <v>10</v>
      </c>
      <c r="B27" s="468" t="s">
        <v>49</v>
      </c>
      <c r="C27" s="110" t="s">
        <v>174</v>
      </c>
      <c r="D27" s="276" t="s">
        <v>29</v>
      </c>
      <c r="E27" s="135"/>
      <c r="F27" s="131"/>
    </row>
    <row r="28" spans="1:6" ht="13.5" thickBot="1">
      <c r="A28" s="435"/>
      <c r="B28" s="456"/>
      <c r="C28" s="59" t="s">
        <v>175</v>
      </c>
      <c r="D28" s="276" t="s">
        <v>29</v>
      </c>
      <c r="E28" s="135"/>
      <c r="F28" s="131"/>
    </row>
    <row r="29" spans="1:6" ht="13.5" thickBot="1">
      <c r="A29" s="435"/>
      <c r="B29" s="456"/>
      <c r="C29" s="59" t="s">
        <v>194</v>
      </c>
      <c r="D29" s="276" t="s">
        <v>29</v>
      </c>
      <c r="E29" s="135"/>
      <c r="F29" s="131"/>
    </row>
    <row r="30" spans="1:6" ht="13.5" thickBot="1">
      <c r="A30" s="435"/>
      <c r="B30" s="456"/>
      <c r="C30" s="59" t="s">
        <v>176</v>
      </c>
      <c r="D30" s="276" t="s">
        <v>29</v>
      </c>
      <c r="E30" s="135"/>
      <c r="F30" s="131"/>
    </row>
    <row r="31" spans="1:6" ht="13.5" thickBot="1">
      <c r="A31" s="435"/>
      <c r="B31" s="456"/>
      <c r="C31" s="59" t="s">
        <v>177</v>
      </c>
      <c r="D31" s="276" t="s">
        <v>29</v>
      </c>
      <c r="E31" s="135"/>
      <c r="F31" s="131"/>
    </row>
    <row r="32" spans="1:6" ht="13.5" thickBot="1">
      <c r="A32" s="435"/>
      <c r="B32" s="456"/>
      <c r="C32" s="59" t="s">
        <v>291</v>
      </c>
      <c r="D32" s="276" t="s">
        <v>292</v>
      </c>
      <c r="E32" s="135"/>
      <c r="F32" s="131"/>
    </row>
    <row r="33" spans="1:6" ht="13.5" thickBot="1">
      <c r="A33" s="435"/>
      <c r="B33" s="456"/>
      <c r="C33" s="59" t="s">
        <v>178</v>
      </c>
      <c r="D33" s="276" t="s">
        <v>29</v>
      </c>
      <c r="E33" s="135"/>
      <c r="F33" s="131"/>
    </row>
    <row r="34" spans="1:6" ht="13.5" thickBot="1">
      <c r="A34" s="435"/>
      <c r="B34" s="456"/>
      <c r="C34" s="59" t="s">
        <v>179</v>
      </c>
      <c r="D34" s="276" t="s">
        <v>29</v>
      </c>
      <c r="E34" s="135"/>
      <c r="F34" s="131"/>
    </row>
    <row r="35" spans="1:6" ht="13.5" thickBot="1">
      <c r="A35" s="435"/>
      <c r="B35" s="456"/>
      <c r="C35" s="59" t="s">
        <v>180</v>
      </c>
      <c r="D35" s="276" t="s">
        <v>29</v>
      </c>
      <c r="E35" s="135"/>
      <c r="F35" s="131"/>
    </row>
    <row r="36" spans="1:6" ht="13.5" thickBot="1">
      <c r="A36" s="435"/>
      <c r="B36" s="456"/>
      <c r="C36" s="59" t="s">
        <v>181</v>
      </c>
      <c r="D36" s="276" t="s">
        <v>29</v>
      </c>
      <c r="E36" s="135"/>
      <c r="F36" s="131"/>
    </row>
    <row r="37" spans="1:6" ht="13.5" thickBot="1">
      <c r="A37" s="435"/>
      <c r="B37" s="456"/>
      <c r="C37" s="59" t="s">
        <v>182</v>
      </c>
      <c r="D37" s="276" t="s">
        <v>29</v>
      </c>
      <c r="E37" s="135"/>
      <c r="F37" s="131"/>
    </row>
    <row r="38" spans="1:6" ht="13.5" thickBot="1">
      <c r="A38" s="435"/>
      <c r="B38" s="456"/>
      <c r="C38" s="59" t="s">
        <v>183</v>
      </c>
      <c r="D38" s="276" t="s">
        <v>29</v>
      </c>
      <c r="E38" s="135"/>
      <c r="F38" s="131"/>
    </row>
    <row r="39" spans="1:6">
      <c r="A39" s="435"/>
      <c r="B39" s="456"/>
      <c r="C39" s="42" t="s">
        <v>277</v>
      </c>
      <c r="D39" s="276" t="s">
        <v>29</v>
      </c>
      <c r="E39" s="135"/>
      <c r="F39" s="131"/>
    </row>
    <row r="40" spans="1:6">
      <c r="A40" s="435"/>
      <c r="B40" s="456"/>
      <c r="C40" s="42" t="s">
        <v>307</v>
      </c>
      <c r="D40" s="339" t="s">
        <v>29</v>
      </c>
      <c r="E40" s="135"/>
      <c r="F40" s="131"/>
    </row>
    <row r="41" spans="1:6">
      <c r="A41" s="435"/>
      <c r="B41" s="456"/>
      <c r="C41" s="42" t="s">
        <v>308</v>
      </c>
      <c r="D41" s="339" t="s">
        <v>29</v>
      </c>
      <c r="E41" s="135"/>
      <c r="F41" s="131"/>
    </row>
    <row r="42" spans="1:6" ht="25.5">
      <c r="A42" s="435"/>
      <c r="B42" s="456"/>
      <c r="C42" s="42" t="s">
        <v>309</v>
      </c>
      <c r="D42" s="339" t="s">
        <v>29</v>
      </c>
      <c r="E42" s="135"/>
      <c r="F42" s="131"/>
    </row>
    <row r="43" spans="1:6">
      <c r="A43" s="435"/>
      <c r="B43" s="456"/>
      <c r="C43" s="42"/>
      <c r="D43" s="274"/>
      <c r="E43" s="135"/>
      <c r="F43" s="131"/>
    </row>
    <row r="44" spans="1:6" ht="13.5" thickBot="1">
      <c r="A44" s="432" t="s">
        <v>33</v>
      </c>
      <c r="B44" s="476"/>
      <c r="C44" s="476"/>
      <c r="D44" s="476"/>
      <c r="E44" s="477"/>
      <c r="F44" s="478"/>
    </row>
    <row r="45" spans="1:6" s="33" customFormat="1">
      <c r="A45" s="428">
        <v>11</v>
      </c>
      <c r="B45" s="470" t="s">
        <v>207</v>
      </c>
      <c r="C45" s="157"/>
      <c r="D45" s="113"/>
      <c r="E45" s="154"/>
      <c r="F45" s="154"/>
    </row>
    <row r="46" spans="1:6" s="33" customFormat="1">
      <c r="A46" s="419"/>
      <c r="B46" s="456"/>
      <c r="C46" s="158" t="s">
        <v>190</v>
      </c>
      <c r="D46" s="111" t="s">
        <v>29</v>
      </c>
      <c r="E46" s="136"/>
      <c r="F46" s="136"/>
    </row>
    <row r="47" spans="1:6" s="33" customFormat="1">
      <c r="A47" s="419"/>
      <c r="B47" s="456"/>
      <c r="C47" s="158" t="s">
        <v>191</v>
      </c>
      <c r="D47" s="111" t="s">
        <v>192</v>
      </c>
      <c r="E47" s="136"/>
      <c r="F47" s="136"/>
    </row>
    <row r="48" spans="1:6" s="33" customFormat="1">
      <c r="A48" s="419"/>
      <c r="B48" s="456"/>
      <c r="C48" s="158" t="s">
        <v>193</v>
      </c>
      <c r="D48" s="111" t="s">
        <v>29</v>
      </c>
      <c r="E48" s="136"/>
      <c r="F48" s="136"/>
    </row>
    <row r="49" spans="1:6" s="33" customFormat="1">
      <c r="A49" s="419"/>
      <c r="B49" s="456"/>
      <c r="C49" s="158" t="s">
        <v>195</v>
      </c>
      <c r="D49" s="111" t="s">
        <v>196</v>
      </c>
      <c r="E49" s="136"/>
      <c r="F49" s="136"/>
    </row>
    <row r="50" spans="1:6" s="33" customFormat="1">
      <c r="A50" s="419"/>
      <c r="B50" s="456"/>
      <c r="C50" s="158" t="s">
        <v>197</v>
      </c>
      <c r="D50" s="111" t="s">
        <v>29</v>
      </c>
      <c r="E50" s="136"/>
      <c r="F50" s="136"/>
    </row>
    <row r="51" spans="1:6" s="33" customFormat="1">
      <c r="A51" s="419"/>
      <c r="B51" s="456"/>
      <c r="C51" s="158" t="s">
        <v>198</v>
      </c>
      <c r="D51" s="111" t="s">
        <v>29</v>
      </c>
      <c r="E51" s="136"/>
      <c r="F51" s="136"/>
    </row>
    <row r="52" spans="1:6" s="33" customFormat="1" ht="13.5" thickBot="1">
      <c r="A52" s="419"/>
      <c r="B52" s="463"/>
      <c r="C52" s="160"/>
      <c r="D52" s="112"/>
      <c r="E52" s="155"/>
      <c r="F52" s="155"/>
    </row>
    <row r="53" spans="1:6" s="33" customFormat="1">
      <c r="A53" s="419"/>
      <c r="B53" s="455" t="s">
        <v>302</v>
      </c>
      <c r="C53" s="157"/>
      <c r="D53" s="119"/>
      <c r="E53" s="161"/>
      <c r="F53" s="162"/>
    </row>
    <row r="54" spans="1:6" s="33" customFormat="1">
      <c r="A54" s="419"/>
      <c r="B54" s="456"/>
      <c r="C54" s="158" t="s">
        <v>204</v>
      </c>
      <c r="D54" s="163" t="s">
        <v>205</v>
      </c>
      <c r="E54" s="136"/>
      <c r="F54" s="132"/>
    </row>
    <row r="55" spans="1:6" s="33" customFormat="1">
      <c r="A55" s="419"/>
      <c r="B55" s="456"/>
      <c r="C55" s="158" t="s">
        <v>189</v>
      </c>
      <c r="D55" s="163" t="s">
        <v>29</v>
      </c>
      <c r="E55" s="136"/>
      <c r="F55" s="132"/>
    </row>
    <row r="56" spans="1:6" s="33" customFormat="1">
      <c r="A56" s="419"/>
      <c r="B56" s="456"/>
      <c r="C56" s="158" t="s">
        <v>199</v>
      </c>
      <c r="D56" s="164" t="s">
        <v>203</v>
      </c>
      <c r="E56" s="136"/>
      <c r="F56" s="132"/>
    </row>
    <row r="57" spans="1:6" s="33" customFormat="1">
      <c r="A57" s="419"/>
      <c r="B57" s="456"/>
      <c r="C57" s="158" t="s">
        <v>200</v>
      </c>
      <c r="D57" s="163" t="s">
        <v>201</v>
      </c>
      <c r="E57" s="136"/>
      <c r="F57" s="132"/>
    </row>
    <row r="58" spans="1:6" s="33" customFormat="1">
      <c r="A58" s="419"/>
      <c r="B58" s="456"/>
      <c r="C58" s="158" t="s">
        <v>202</v>
      </c>
      <c r="D58" s="163" t="s">
        <v>29</v>
      </c>
      <c r="E58" s="136"/>
      <c r="F58" s="132"/>
    </row>
    <row r="59" spans="1:6" s="33" customFormat="1">
      <c r="A59" s="419"/>
      <c r="B59" s="456"/>
      <c r="C59" s="158" t="s">
        <v>208</v>
      </c>
      <c r="D59" s="163" t="s">
        <v>29</v>
      </c>
      <c r="E59" s="136"/>
      <c r="F59" s="132"/>
    </row>
    <row r="60" spans="1:6" s="33" customFormat="1">
      <c r="A60" s="419"/>
      <c r="B60" s="456"/>
      <c r="C60" s="158" t="s">
        <v>209</v>
      </c>
      <c r="D60" s="163" t="s">
        <v>210</v>
      </c>
      <c r="E60" s="136"/>
      <c r="F60" s="132"/>
    </row>
    <row r="61" spans="1:6" s="33" customFormat="1">
      <c r="A61" s="419"/>
      <c r="B61" s="456"/>
      <c r="C61" s="158" t="s">
        <v>212</v>
      </c>
      <c r="D61" s="163" t="s">
        <v>211</v>
      </c>
      <c r="E61" s="136"/>
      <c r="F61" s="132"/>
    </row>
    <row r="62" spans="1:6" s="33" customFormat="1">
      <c r="A62" s="419"/>
      <c r="B62" s="456"/>
      <c r="C62" s="158" t="s">
        <v>213</v>
      </c>
      <c r="D62" s="163" t="s">
        <v>214</v>
      </c>
      <c r="E62" s="136"/>
      <c r="F62" s="132"/>
    </row>
    <row r="63" spans="1:6" s="33" customFormat="1">
      <c r="A63" s="419"/>
      <c r="B63" s="456"/>
      <c r="C63" s="158" t="s">
        <v>290</v>
      </c>
      <c r="D63" s="163" t="s">
        <v>29</v>
      </c>
      <c r="E63" s="136"/>
      <c r="F63" s="132"/>
    </row>
    <row r="64" spans="1:6" s="33" customFormat="1">
      <c r="A64" s="419"/>
      <c r="B64" s="456"/>
      <c r="C64" s="158" t="s">
        <v>293</v>
      </c>
      <c r="D64" s="163" t="s">
        <v>294</v>
      </c>
      <c r="E64" s="136"/>
      <c r="F64" s="132"/>
    </row>
    <row r="65" spans="1:6" s="33" customFormat="1" ht="13.5" thickBot="1">
      <c r="A65" s="435"/>
      <c r="B65" s="463"/>
      <c r="C65" s="159"/>
      <c r="D65" s="165"/>
      <c r="E65" s="146"/>
      <c r="F65" s="147"/>
    </row>
    <row r="66" spans="1:6" s="33" customFormat="1" ht="13.15" customHeight="1">
      <c r="A66" s="468">
        <v>12</v>
      </c>
      <c r="B66" s="462" t="s">
        <v>215</v>
      </c>
      <c r="C66" s="171"/>
      <c r="D66" s="168"/>
      <c r="E66" s="154"/>
      <c r="F66" s="154"/>
    </row>
    <row r="67" spans="1:6" s="33" customFormat="1" ht="13.15" customHeight="1">
      <c r="A67" s="456"/>
      <c r="B67" s="456"/>
      <c r="C67" s="172" t="s">
        <v>216</v>
      </c>
      <c r="D67" s="169" t="s">
        <v>217</v>
      </c>
      <c r="E67" s="136"/>
      <c r="F67" s="136"/>
    </row>
    <row r="68" spans="1:6" s="33" customFormat="1" ht="13.15" customHeight="1">
      <c r="A68" s="456"/>
      <c r="B68" s="456"/>
      <c r="C68" s="172" t="s">
        <v>218</v>
      </c>
      <c r="D68" s="170" t="s">
        <v>219</v>
      </c>
      <c r="E68" s="136"/>
      <c r="F68" s="136"/>
    </row>
    <row r="69" spans="1:6" s="33" customFormat="1" ht="13.15" customHeight="1">
      <c r="A69" s="456"/>
      <c r="B69" s="456"/>
      <c r="C69" s="172" t="s">
        <v>220</v>
      </c>
      <c r="D69" s="169" t="s">
        <v>221</v>
      </c>
      <c r="E69" s="136"/>
      <c r="F69" s="136"/>
    </row>
    <row r="70" spans="1:6" s="33" customFormat="1" ht="13.15" customHeight="1">
      <c r="A70" s="456"/>
      <c r="B70" s="456"/>
      <c r="C70" s="172" t="s">
        <v>222</v>
      </c>
      <c r="D70" s="169" t="s">
        <v>223</v>
      </c>
      <c r="E70" s="136"/>
      <c r="F70" s="136"/>
    </row>
    <row r="71" spans="1:6" s="33" customFormat="1" ht="13.15" customHeight="1">
      <c r="A71" s="456"/>
      <c r="B71" s="456"/>
      <c r="C71" s="172" t="s">
        <v>224</v>
      </c>
      <c r="D71" s="169" t="s">
        <v>225</v>
      </c>
      <c r="E71" s="136"/>
      <c r="F71" s="136"/>
    </row>
    <row r="72" spans="1:6" s="33" customFormat="1" ht="13.15" customHeight="1">
      <c r="A72" s="456"/>
      <c r="B72" s="456"/>
      <c r="C72" s="172" t="s">
        <v>300</v>
      </c>
      <c r="D72" s="169" t="s">
        <v>29</v>
      </c>
      <c r="E72" s="136"/>
      <c r="F72" s="136"/>
    </row>
    <row r="73" spans="1:6" s="33" customFormat="1" ht="13.15" customHeight="1">
      <c r="A73" s="456"/>
      <c r="B73" s="456"/>
      <c r="C73" s="172" t="s">
        <v>301</v>
      </c>
      <c r="D73" s="169" t="s">
        <v>29</v>
      </c>
      <c r="E73" s="136"/>
      <c r="F73" s="136"/>
    </row>
    <row r="74" spans="1:6" s="33" customFormat="1" ht="13.9" customHeight="1" thickBot="1">
      <c r="A74" s="463"/>
      <c r="B74" s="463"/>
      <c r="C74" s="173"/>
      <c r="D74" s="175"/>
      <c r="E74" s="155"/>
      <c r="F74" s="155"/>
    </row>
    <row r="75" spans="1:6" s="33" customFormat="1" ht="13.15" customHeight="1">
      <c r="A75" s="464">
        <v>13</v>
      </c>
      <c r="B75" s="464" t="s">
        <v>227</v>
      </c>
      <c r="C75" s="171"/>
      <c r="D75" s="177"/>
      <c r="E75" s="154"/>
      <c r="F75" s="154"/>
    </row>
    <row r="76" spans="1:6" s="33" customFormat="1" ht="13.15" customHeight="1">
      <c r="A76" s="456"/>
      <c r="B76" s="456"/>
      <c r="C76" s="172" t="s">
        <v>226</v>
      </c>
      <c r="D76" s="178" t="s">
        <v>228</v>
      </c>
      <c r="E76" s="136"/>
      <c r="F76" s="136"/>
    </row>
    <row r="77" spans="1:6" s="33" customFormat="1" ht="13.15" customHeight="1">
      <c r="A77" s="456"/>
      <c r="B77" s="456"/>
      <c r="C77" s="172" t="s">
        <v>229</v>
      </c>
      <c r="D77" s="178" t="s">
        <v>230</v>
      </c>
      <c r="E77" s="136"/>
      <c r="F77" s="136"/>
    </row>
    <row r="78" spans="1:6" s="33" customFormat="1" ht="13.15" customHeight="1">
      <c r="A78" s="456"/>
      <c r="B78" s="456"/>
      <c r="C78" s="172" t="s">
        <v>231</v>
      </c>
      <c r="D78" s="178" t="s">
        <v>232</v>
      </c>
      <c r="E78" s="136"/>
      <c r="F78" s="136"/>
    </row>
    <row r="79" spans="1:6" s="33" customFormat="1" ht="13.15" customHeight="1">
      <c r="A79" s="456"/>
      <c r="B79" s="456"/>
      <c r="C79" s="172" t="s">
        <v>233</v>
      </c>
      <c r="D79" s="178" t="s">
        <v>29</v>
      </c>
      <c r="E79" s="136"/>
      <c r="F79" s="136"/>
    </row>
    <row r="80" spans="1:6" s="33" customFormat="1" ht="13.15" customHeight="1">
      <c r="A80" s="456"/>
      <c r="B80" s="456"/>
      <c r="C80" s="172" t="s">
        <v>234</v>
      </c>
      <c r="D80" s="178" t="s">
        <v>235</v>
      </c>
      <c r="E80" s="136"/>
      <c r="F80" s="136"/>
    </row>
    <row r="81" spans="1:6" s="33" customFormat="1" ht="13.15" customHeight="1">
      <c r="A81" s="456"/>
      <c r="B81" s="456"/>
      <c r="C81" s="172" t="s">
        <v>236</v>
      </c>
      <c r="D81" s="178" t="s">
        <v>237</v>
      </c>
      <c r="E81" s="136"/>
      <c r="F81" s="136"/>
    </row>
    <row r="82" spans="1:6" s="33" customFormat="1" ht="13.15" customHeight="1">
      <c r="A82" s="456"/>
      <c r="B82" s="456"/>
      <c r="C82" s="172" t="s">
        <v>299</v>
      </c>
      <c r="D82" s="178" t="s">
        <v>29</v>
      </c>
      <c r="E82" s="136"/>
      <c r="F82" s="136"/>
    </row>
    <row r="83" spans="1:6" s="33" customFormat="1" ht="13.9" customHeight="1" thickBot="1">
      <c r="A83" s="463"/>
      <c r="B83" s="463"/>
      <c r="C83" s="173"/>
      <c r="D83" s="179"/>
      <c r="E83" s="155"/>
      <c r="F83" s="155"/>
    </row>
    <row r="84" spans="1:6" s="33" customFormat="1" ht="13.15" customHeight="1">
      <c r="A84" s="464">
        <v>14</v>
      </c>
      <c r="B84" s="465" t="s">
        <v>238</v>
      </c>
      <c r="C84" s="174"/>
      <c r="D84" s="176"/>
      <c r="E84" s="161"/>
      <c r="F84" s="162"/>
    </row>
    <row r="85" spans="1:6" s="33" customFormat="1" ht="13.15" customHeight="1">
      <c r="A85" s="456"/>
      <c r="B85" s="466"/>
      <c r="C85" s="47" t="s">
        <v>239</v>
      </c>
      <c r="D85" s="166" t="s">
        <v>295</v>
      </c>
      <c r="E85" s="136"/>
      <c r="F85" s="132"/>
    </row>
    <row r="86" spans="1:6" s="33" customFormat="1">
      <c r="A86" s="456"/>
      <c r="B86" s="466"/>
      <c r="C86" s="47" t="s">
        <v>240</v>
      </c>
      <c r="D86" s="166" t="s">
        <v>241</v>
      </c>
      <c r="E86" s="136"/>
      <c r="F86" s="132"/>
    </row>
    <row r="87" spans="1:6" s="33" customFormat="1" ht="13.15" customHeight="1">
      <c r="A87" s="456"/>
      <c r="B87" s="466"/>
      <c r="C87" s="47" t="s">
        <v>296</v>
      </c>
      <c r="D87" s="166" t="s">
        <v>297</v>
      </c>
      <c r="E87" s="136"/>
      <c r="F87" s="132"/>
    </row>
    <row r="88" spans="1:6" s="33" customFormat="1" ht="13.15" customHeight="1">
      <c r="A88" s="456"/>
      <c r="B88" s="466"/>
      <c r="C88" s="47" t="s">
        <v>298</v>
      </c>
      <c r="D88" s="166" t="s">
        <v>29</v>
      </c>
      <c r="E88" s="136"/>
      <c r="F88" s="132"/>
    </row>
    <row r="89" spans="1:6" s="33" customFormat="1" ht="13.9" customHeight="1" thickBot="1">
      <c r="A89" s="463"/>
      <c r="B89" s="466"/>
      <c r="C89" s="280"/>
      <c r="D89" s="108"/>
      <c r="E89" s="146"/>
      <c r="F89" s="147"/>
    </row>
    <row r="90" spans="1:6" s="33" customFormat="1" ht="13.9" customHeight="1" thickBot="1">
      <c r="A90" s="464">
        <v>15</v>
      </c>
      <c r="B90" s="465" t="s">
        <v>278</v>
      </c>
      <c r="C90" s="157" t="s">
        <v>280</v>
      </c>
      <c r="D90" s="114" t="s">
        <v>29</v>
      </c>
      <c r="E90" s="181"/>
      <c r="F90" s="181"/>
    </row>
    <row r="91" spans="1:6" s="33" customFormat="1" ht="13.9" customHeight="1">
      <c r="A91" s="456"/>
      <c r="B91" s="466"/>
      <c r="C91" s="282" t="s">
        <v>279</v>
      </c>
      <c r="D91" s="114" t="s">
        <v>29</v>
      </c>
      <c r="E91" s="162"/>
      <c r="F91" s="162"/>
    </row>
    <row r="92" spans="1:6" s="33" customFormat="1" ht="13.9" customHeight="1" thickBot="1">
      <c r="A92" s="463"/>
      <c r="B92" s="467"/>
      <c r="C92" s="159"/>
      <c r="D92" s="281"/>
      <c r="E92" s="182"/>
      <c r="F92" s="182"/>
    </row>
    <row r="93" spans="1:6" s="33" customFormat="1">
      <c r="A93" s="468">
        <v>16</v>
      </c>
      <c r="B93" s="474" t="s">
        <v>242</v>
      </c>
      <c r="C93" s="190" t="s">
        <v>281</v>
      </c>
      <c r="D93" s="119" t="s">
        <v>29</v>
      </c>
      <c r="E93" s="161"/>
      <c r="F93" s="162"/>
    </row>
    <row r="94" spans="1:6" s="33" customFormat="1">
      <c r="A94" s="439"/>
      <c r="B94" s="474"/>
      <c r="C94" s="48" t="s">
        <v>303</v>
      </c>
      <c r="D94" s="119" t="s">
        <v>29</v>
      </c>
      <c r="E94" s="136"/>
      <c r="F94" s="132"/>
    </row>
    <row r="95" spans="1:6" s="33" customFormat="1">
      <c r="A95" s="439"/>
      <c r="B95" s="474"/>
      <c r="C95" s="48" t="s">
        <v>282</v>
      </c>
      <c r="D95" s="119" t="s">
        <v>29</v>
      </c>
      <c r="E95" s="136"/>
      <c r="F95" s="132"/>
    </row>
    <row r="96" spans="1:6" s="33" customFormat="1">
      <c r="A96" s="439"/>
      <c r="B96" s="474"/>
      <c r="C96" s="48" t="s">
        <v>283</v>
      </c>
      <c r="D96" s="119" t="s">
        <v>29</v>
      </c>
      <c r="E96" s="136"/>
      <c r="F96" s="132"/>
    </row>
    <row r="97" spans="1:6" s="33" customFormat="1">
      <c r="A97" s="439"/>
      <c r="B97" s="474"/>
      <c r="C97" s="48" t="s">
        <v>284</v>
      </c>
      <c r="D97" s="119" t="s">
        <v>29</v>
      </c>
      <c r="E97" s="136"/>
      <c r="F97" s="132"/>
    </row>
    <row r="98" spans="1:6" s="33" customFormat="1">
      <c r="A98" s="439"/>
      <c r="B98" s="474"/>
      <c r="C98" s="48" t="s">
        <v>285</v>
      </c>
      <c r="D98" s="119" t="s">
        <v>29</v>
      </c>
      <c r="E98" s="136"/>
      <c r="F98" s="132"/>
    </row>
    <row r="99" spans="1:6" s="33" customFormat="1">
      <c r="A99" s="439"/>
      <c r="B99" s="474"/>
      <c r="C99" s="48" t="s">
        <v>286</v>
      </c>
      <c r="D99" s="119" t="s">
        <v>29</v>
      </c>
      <c r="E99" s="136"/>
      <c r="F99" s="132"/>
    </row>
    <row r="100" spans="1:6" s="33" customFormat="1">
      <c r="A100" s="439"/>
      <c r="B100" s="474"/>
      <c r="C100" s="48" t="s">
        <v>287</v>
      </c>
      <c r="D100" s="119" t="s">
        <v>29</v>
      </c>
      <c r="E100" s="136"/>
      <c r="F100" s="132"/>
    </row>
    <row r="101" spans="1:6" s="33" customFormat="1">
      <c r="A101" s="439"/>
      <c r="B101" s="474"/>
      <c r="C101" s="48" t="s">
        <v>288</v>
      </c>
      <c r="D101" s="163" t="s">
        <v>289</v>
      </c>
      <c r="E101" s="136"/>
      <c r="F101" s="132"/>
    </row>
    <row r="102" spans="1:6" s="33" customFormat="1" ht="13.5" thickBot="1">
      <c r="A102" s="473"/>
      <c r="B102" s="475"/>
      <c r="C102" s="159"/>
      <c r="D102" s="167"/>
      <c r="E102" s="146"/>
      <c r="F102" s="147"/>
    </row>
    <row r="103" spans="1:6" ht="18" customHeight="1" thickBot="1">
      <c r="A103" s="420" t="s">
        <v>34</v>
      </c>
      <c r="B103" s="426"/>
      <c r="C103" s="461"/>
      <c r="D103" s="420"/>
      <c r="E103" s="449"/>
      <c r="F103" s="450"/>
    </row>
    <row r="104" spans="1:6">
      <c r="A104" s="438">
        <v>17</v>
      </c>
      <c r="B104" s="438" t="s">
        <v>6</v>
      </c>
      <c r="C104" s="41" t="s">
        <v>41</v>
      </c>
      <c r="D104" s="122" t="s">
        <v>186</v>
      </c>
      <c r="E104" s="139"/>
      <c r="F104" s="142"/>
    </row>
    <row r="105" spans="1:6">
      <c r="A105" s="451"/>
      <c r="B105" s="451"/>
      <c r="C105" s="42" t="s">
        <v>18</v>
      </c>
      <c r="D105" s="123" t="s">
        <v>29</v>
      </c>
      <c r="E105" s="135"/>
      <c r="F105" s="131"/>
    </row>
    <row r="106" spans="1:6" ht="25.5">
      <c r="A106" s="451"/>
      <c r="B106" s="451"/>
      <c r="C106" s="42" t="s">
        <v>184</v>
      </c>
      <c r="D106" s="123" t="s">
        <v>29</v>
      </c>
      <c r="E106" s="135"/>
      <c r="F106" s="131"/>
    </row>
    <row r="107" spans="1:6">
      <c r="A107" s="440"/>
      <c r="B107" s="440"/>
      <c r="C107" s="43" t="s">
        <v>185</v>
      </c>
      <c r="D107" s="123" t="s">
        <v>29</v>
      </c>
      <c r="E107" s="149"/>
      <c r="F107" s="150"/>
    </row>
    <row r="108" spans="1:6">
      <c r="A108" s="440"/>
      <c r="B108" s="440"/>
      <c r="C108" s="43" t="s">
        <v>187</v>
      </c>
      <c r="D108" s="123" t="s">
        <v>29</v>
      </c>
      <c r="E108" s="149"/>
      <c r="F108" s="150"/>
    </row>
    <row r="109" spans="1:6" ht="13.5" thickBot="1">
      <c r="A109" s="440"/>
      <c r="B109" s="440"/>
      <c r="C109" s="43" t="s">
        <v>188</v>
      </c>
      <c r="D109" s="123" t="s">
        <v>29</v>
      </c>
      <c r="E109" s="149"/>
      <c r="F109" s="150"/>
    </row>
    <row r="110" spans="1:6" s="50" customFormat="1" ht="18" customHeight="1" thickBot="1">
      <c r="A110" s="420" t="s">
        <v>35</v>
      </c>
      <c r="B110" s="426"/>
      <c r="C110" s="426"/>
      <c r="D110" s="426"/>
      <c r="E110" s="453"/>
      <c r="F110" s="454"/>
    </row>
    <row r="111" spans="1:6">
      <c r="A111" s="428">
        <v>18</v>
      </c>
      <c r="B111" s="324" t="s">
        <v>7</v>
      </c>
      <c r="C111" s="41" t="s">
        <v>16</v>
      </c>
      <c r="D111" s="122" t="s">
        <v>29</v>
      </c>
      <c r="E111" s="139"/>
      <c r="F111" s="142"/>
    </row>
    <row r="112" spans="1:6">
      <c r="A112" s="435"/>
      <c r="B112" s="325" t="s">
        <v>8</v>
      </c>
      <c r="C112" s="42" t="s">
        <v>17</v>
      </c>
      <c r="D112" s="123" t="s">
        <v>29</v>
      </c>
      <c r="E112" s="135"/>
      <c r="F112" s="131"/>
    </row>
    <row r="113" spans="1:6">
      <c r="A113" s="435"/>
      <c r="B113" s="434" t="s">
        <v>9</v>
      </c>
      <c r="C113" s="42" t="s">
        <v>25</v>
      </c>
      <c r="D113" s="123" t="s">
        <v>29</v>
      </c>
      <c r="E113" s="135"/>
      <c r="F113" s="131"/>
    </row>
    <row r="114" spans="1:6">
      <c r="A114" s="435"/>
      <c r="B114" s="434"/>
      <c r="C114" s="42" t="s">
        <v>23</v>
      </c>
      <c r="D114" s="123" t="s">
        <v>29</v>
      </c>
      <c r="E114" s="135"/>
      <c r="F114" s="131"/>
    </row>
    <row r="115" spans="1:6">
      <c r="A115" s="435"/>
      <c r="B115" s="434"/>
      <c r="C115" s="42" t="s">
        <v>24</v>
      </c>
      <c r="D115" s="123" t="s">
        <v>29</v>
      </c>
      <c r="E115" s="135"/>
      <c r="F115" s="131"/>
    </row>
    <row r="116" spans="1:6" ht="13.5" thickBot="1">
      <c r="A116" s="469"/>
      <c r="B116" s="423"/>
      <c r="C116" s="43" t="s">
        <v>22</v>
      </c>
      <c r="D116" s="148" t="s">
        <v>29</v>
      </c>
      <c r="E116" s="149"/>
      <c r="F116" s="150"/>
    </row>
    <row r="117" spans="1:6" ht="18" customHeight="1" thickBot="1">
      <c r="A117" s="420" t="s">
        <v>36</v>
      </c>
      <c r="B117" s="426"/>
      <c r="C117" s="426"/>
      <c r="D117" s="426"/>
      <c r="E117" s="449"/>
      <c r="F117" s="450"/>
    </row>
    <row r="118" spans="1:6">
      <c r="A118" s="428">
        <v>19</v>
      </c>
      <c r="B118" s="324" t="s">
        <v>10</v>
      </c>
      <c r="C118" s="51" t="s">
        <v>48</v>
      </c>
      <c r="D118" s="122" t="s">
        <v>29</v>
      </c>
      <c r="E118" s="139"/>
      <c r="F118" s="142"/>
    </row>
    <row r="119" spans="1:6" ht="38.25">
      <c r="A119" s="435"/>
      <c r="B119" s="325" t="s">
        <v>51</v>
      </c>
      <c r="C119" s="52" t="s">
        <v>52</v>
      </c>
      <c r="D119" s="123" t="s">
        <v>29</v>
      </c>
      <c r="E119" s="135"/>
      <c r="F119" s="131"/>
    </row>
    <row r="120" spans="1:6" ht="26.25" thickBot="1">
      <c r="A120" s="469"/>
      <c r="B120" s="326" t="s">
        <v>11</v>
      </c>
      <c r="C120" s="53" t="s">
        <v>30</v>
      </c>
      <c r="D120" s="148" t="s">
        <v>29</v>
      </c>
      <c r="E120" s="149"/>
      <c r="F120" s="150"/>
    </row>
    <row r="121" spans="1:6" ht="15" customHeight="1" thickBot="1">
      <c r="A121" s="420" t="s">
        <v>37</v>
      </c>
      <c r="B121" s="426"/>
      <c r="C121" s="426"/>
      <c r="D121" s="426"/>
      <c r="E121" s="426"/>
      <c r="F121" s="461"/>
    </row>
    <row r="122" spans="1:6" ht="38.25">
      <c r="A122" s="452">
        <v>20</v>
      </c>
      <c r="B122" s="425" t="s">
        <v>12</v>
      </c>
      <c r="C122" s="41" t="s">
        <v>127</v>
      </c>
      <c r="D122" s="122" t="s">
        <v>29</v>
      </c>
      <c r="E122" s="139"/>
      <c r="F122" s="142"/>
    </row>
    <row r="123" spans="1:6">
      <c r="A123" s="434"/>
      <c r="B123" s="425"/>
      <c r="C123" s="42" t="s">
        <v>275</v>
      </c>
      <c r="D123" s="123" t="s">
        <v>29</v>
      </c>
      <c r="E123" s="135"/>
      <c r="F123" s="131"/>
    </row>
    <row r="124" spans="1:6">
      <c r="A124" s="423"/>
      <c r="B124" s="425"/>
      <c r="C124" s="43" t="s">
        <v>21</v>
      </c>
      <c r="D124" s="123" t="s">
        <v>29</v>
      </c>
      <c r="E124" s="135"/>
      <c r="F124" s="131"/>
    </row>
    <row r="125" spans="1:6">
      <c r="A125" s="423"/>
      <c r="B125" s="425"/>
      <c r="C125" s="43" t="s">
        <v>20</v>
      </c>
      <c r="D125" s="123" t="s">
        <v>29</v>
      </c>
      <c r="E125" s="135"/>
      <c r="F125" s="131"/>
    </row>
    <row r="126" spans="1:6" ht="13.5" thickBot="1">
      <c r="A126" s="423"/>
      <c r="B126" s="425"/>
      <c r="C126" s="43" t="s">
        <v>304</v>
      </c>
      <c r="D126" s="148" t="s">
        <v>29</v>
      </c>
      <c r="E126" s="149"/>
      <c r="F126" s="150"/>
    </row>
    <row r="127" spans="1:6" ht="15" customHeight="1" thickBot="1">
      <c r="A127" s="420" t="s">
        <v>38</v>
      </c>
      <c r="B127" s="426"/>
      <c r="C127" s="426"/>
      <c r="D127" s="426"/>
      <c r="E127" s="426"/>
      <c r="F127" s="461"/>
    </row>
    <row r="128" spans="1:6" ht="26.25" thickBot="1">
      <c r="A128" s="428">
        <v>21</v>
      </c>
      <c r="B128" s="322" t="s">
        <v>13</v>
      </c>
      <c r="C128" s="55" t="s">
        <v>305</v>
      </c>
      <c r="D128" s="124" t="s">
        <v>29</v>
      </c>
      <c r="E128" s="139"/>
      <c r="F128" s="142"/>
    </row>
    <row r="129" spans="1:6" ht="102.75" thickBot="1">
      <c r="A129" s="469"/>
      <c r="B129" s="338" t="s">
        <v>14</v>
      </c>
      <c r="C129" s="56" t="s">
        <v>206</v>
      </c>
      <c r="D129" s="125" t="s">
        <v>29</v>
      </c>
      <c r="E129" s="137"/>
      <c r="F129" s="133"/>
    </row>
    <row r="130" spans="1:6">
      <c r="C130" s="57"/>
      <c r="D130" s="278"/>
    </row>
    <row r="131" spans="1:6">
      <c r="C131" s="57"/>
      <c r="D131" s="278"/>
    </row>
    <row r="132" spans="1:6">
      <c r="C132" s="57"/>
      <c r="D132" s="278"/>
    </row>
    <row r="133" spans="1:6">
      <c r="C133" s="57"/>
      <c r="D133" s="278"/>
    </row>
    <row r="134" spans="1:6">
      <c r="C134" s="57"/>
      <c r="D134" s="278"/>
    </row>
    <row r="135" spans="1:6">
      <c r="C135" s="57"/>
      <c r="D135" s="278"/>
    </row>
  </sheetData>
  <mergeCells count="37">
    <mergeCell ref="B93:B102"/>
    <mergeCell ref="A128:A129"/>
    <mergeCell ref="A45:A65"/>
    <mergeCell ref="A44:F44"/>
    <mergeCell ref="A12:D12"/>
    <mergeCell ref="A16:C16"/>
    <mergeCell ref="A27:A43"/>
    <mergeCell ref="B27:B43"/>
    <mergeCell ref="A15:F15"/>
    <mergeCell ref="A22:F22"/>
    <mergeCell ref="A103:C103"/>
    <mergeCell ref="A104:A109"/>
    <mergeCell ref="B104:B109"/>
    <mergeCell ref="B45:B52"/>
    <mergeCell ref="B53:B65"/>
    <mergeCell ref="A14:F14"/>
    <mergeCell ref="A75:A83"/>
    <mergeCell ref="A84:A89"/>
    <mergeCell ref="A90:A92"/>
    <mergeCell ref="A93:A102"/>
    <mergeCell ref="A110:C110"/>
    <mergeCell ref="B113:B116"/>
    <mergeCell ref="A117:C117"/>
    <mergeCell ref="A122:A126"/>
    <mergeCell ref="B122:B126"/>
    <mergeCell ref="A111:A116"/>
    <mergeCell ref="A118:A120"/>
    <mergeCell ref="D103:F103"/>
    <mergeCell ref="D110:F110"/>
    <mergeCell ref="D117:F117"/>
    <mergeCell ref="A121:F121"/>
    <mergeCell ref="A127:F127"/>
    <mergeCell ref="B66:B74"/>
    <mergeCell ref="B75:B83"/>
    <mergeCell ref="B84:B89"/>
    <mergeCell ref="B90:B92"/>
    <mergeCell ref="A66:A7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79"/>
  <sheetViews>
    <sheetView zoomScale="80" zoomScaleNormal="80" workbookViewId="0">
      <selection activeCell="B48" sqref="B48:B50"/>
    </sheetView>
  </sheetViews>
  <sheetFormatPr defaultColWidth="11.42578125" defaultRowHeight="15"/>
  <cols>
    <col min="1" max="1" width="5.42578125" style="4" customWidth="1"/>
    <col min="2" max="2" width="19.5703125" style="5" customWidth="1"/>
    <col min="3" max="3" width="83" style="267" customWidth="1"/>
    <col min="4" max="4" width="31.140625" style="2" customWidth="1"/>
    <col min="5" max="5" width="26.7109375" style="5" customWidth="1"/>
    <col min="6" max="6" width="38.140625" style="5" customWidth="1"/>
    <col min="7" max="16384" width="11.42578125" style="5"/>
  </cols>
  <sheetData>
    <row r="8" spans="1:6" s="2" customFormat="1">
      <c r="A8" s="1"/>
      <c r="C8" s="191"/>
    </row>
    <row r="9" spans="1:6" s="193" customFormat="1" ht="15.75">
      <c r="A9" s="192"/>
    </row>
    <row r="10" spans="1:6" s="193" customFormat="1" ht="15.75">
      <c r="C10" s="194"/>
    </row>
    <row r="11" spans="1:6" s="193" customFormat="1" ht="15.75"/>
    <row r="12" spans="1:6" s="193" customFormat="1" ht="15.75">
      <c r="A12" s="414"/>
      <c r="B12" s="414"/>
      <c r="C12" s="414"/>
      <c r="D12" s="414"/>
    </row>
    <row r="13" spans="1:6" s="193" customFormat="1" ht="15.75">
      <c r="A13" s="194"/>
      <c r="B13" s="194"/>
      <c r="C13" s="194"/>
      <c r="D13" s="195"/>
    </row>
    <row r="14" spans="1:6" ht="31.9" customHeight="1" thickBot="1">
      <c r="A14" s="376" t="s">
        <v>267</v>
      </c>
      <c r="B14" s="471"/>
      <c r="C14" s="471"/>
      <c r="D14" s="472"/>
      <c r="E14" s="472"/>
      <c r="F14" s="472"/>
    </row>
    <row r="15" spans="1:6" ht="16.5" thickBot="1">
      <c r="A15" s="479" t="s">
        <v>31</v>
      </c>
      <c r="B15" s="480"/>
      <c r="C15" s="480"/>
      <c r="D15" s="480"/>
      <c r="E15" s="485"/>
      <c r="F15" s="486"/>
    </row>
    <row r="16" spans="1:6" ht="79.5" thickBot="1">
      <c r="A16" s="504" t="s">
        <v>27</v>
      </c>
      <c r="B16" s="505"/>
      <c r="C16" s="505"/>
      <c r="D16" s="196" t="s">
        <v>26</v>
      </c>
      <c r="E16" s="196" t="s">
        <v>55</v>
      </c>
      <c r="F16" s="197" t="s">
        <v>128</v>
      </c>
    </row>
    <row r="17" spans="1:6" ht="16.5" thickBot="1">
      <c r="A17" s="479" t="s">
        <v>32</v>
      </c>
      <c r="B17" s="480"/>
      <c r="C17" s="480"/>
      <c r="D17" s="480"/>
      <c r="E17" s="481"/>
      <c r="F17" s="482"/>
    </row>
    <row r="18" spans="1:6" ht="30">
      <c r="A18" s="25">
        <v>1</v>
      </c>
      <c r="B18" s="151" t="s">
        <v>1</v>
      </c>
      <c r="C18" s="198" t="s">
        <v>120</v>
      </c>
      <c r="D18" s="199" t="s">
        <v>29</v>
      </c>
      <c r="E18" s="200"/>
      <c r="F18" s="201"/>
    </row>
    <row r="19" spans="1:6">
      <c r="A19" s="18">
        <v>2</v>
      </c>
      <c r="B19" s="20" t="s">
        <v>2</v>
      </c>
      <c r="C19" s="202" t="s">
        <v>3</v>
      </c>
      <c r="D19" s="203"/>
      <c r="E19" s="204"/>
      <c r="F19" s="205"/>
    </row>
    <row r="20" spans="1:6" ht="30">
      <c r="A20" s="18">
        <v>3</v>
      </c>
      <c r="B20" s="20" t="s">
        <v>4</v>
      </c>
      <c r="C20" s="202" t="s">
        <v>5</v>
      </c>
      <c r="D20" s="203"/>
      <c r="E20" s="204"/>
      <c r="F20" s="205"/>
    </row>
    <row r="21" spans="1:6" ht="45.75" thickBot="1">
      <c r="A21" s="27">
        <v>4</v>
      </c>
      <c r="B21" s="152" t="s">
        <v>46</v>
      </c>
      <c r="C21" s="206" t="s">
        <v>121</v>
      </c>
      <c r="D21" s="207"/>
      <c r="E21" s="208"/>
      <c r="F21" s="209"/>
    </row>
    <row r="22" spans="1:6" ht="16.5" thickBot="1">
      <c r="A22" s="479" t="s">
        <v>33</v>
      </c>
      <c r="B22" s="480"/>
      <c r="C22" s="480"/>
      <c r="D22" s="480"/>
      <c r="E22" s="483"/>
      <c r="F22" s="484"/>
    </row>
    <row r="23" spans="1:6" s="2" customFormat="1">
      <c r="A23" s="400">
        <v>5</v>
      </c>
      <c r="B23" s="411" t="s">
        <v>49</v>
      </c>
      <c r="C23" s="210"/>
      <c r="D23" s="211"/>
      <c r="E23" s="212"/>
      <c r="F23" s="213"/>
    </row>
    <row r="24" spans="1:6" s="2" customFormat="1">
      <c r="A24" s="400"/>
      <c r="B24" s="411"/>
      <c r="C24" s="214" t="s">
        <v>124</v>
      </c>
      <c r="D24" s="215" t="s">
        <v>29</v>
      </c>
      <c r="E24" s="216"/>
      <c r="F24" s="217"/>
    </row>
    <row r="25" spans="1:6" s="2" customFormat="1">
      <c r="A25" s="400"/>
      <c r="B25" s="411"/>
      <c r="C25" s="210" t="s">
        <v>122</v>
      </c>
      <c r="D25" s="215" t="s">
        <v>29</v>
      </c>
      <c r="E25" s="216"/>
      <c r="F25" s="217"/>
    </row>
    <row r="26" spans="1:6" s="2" customFormat="1" ht="15.75" thickBot="1">
      <c r="A26" s="496"/>
      <c r="B26" s="497"/>
      <c r="C26" s="218" t="s">
        <v>125</v>
      </c>
      <c r="D26" s="219" t="s">
        <v>29</v>
      </c>
      <c r="E26" s="220"/>
      <c r="F26" s="221"/>
    </row>
    <row r="27" spans="1:6" s="2" customFormat="1">
      <c r="A27" s="390">
        <v>6</v>
      </c>
      <c r="B27" s="498" t="s">
        <v>115</v>
      </c>
      <c r="C27" s="222" t="s">
        <v>244</v>
      </c>
      <c r="D27" s="211" t="s">
        <v>29</v>
      </c>
      <c r="E27" s="223"/>
      <c r="F27" s="223"/>
    </row>
    <row r="28" spans="1:6" s="2" customFormat="1">
      <c r="A28" s="496"/>
      <c r="B28" s="499"/>
      <c r="C28" s="224" t="s">
        <v>123</v>
      </c>
      <c r="D28" s="225" t="s">
        <v>29</v>
      </c>
      <c r="E28" s="226"/>
      <c r="F28" s="226"/>
    </row>
    <row r="29" spans="1:6" s="2" customFormat="1">
      <c r="A29" s="496"/>
      <c r="B29" s="499"/>
      <c r="C29" s="224" t="s">
        <v>268</v>
      </c>
      <c r="D29" s="225" t="s">
        <v>29</v>
      </c>
      <c r="E29" s="226"/>
      <c r="F29" s="226"/>
    </row>
    <row r="30" spans="1:6" s="2" customFormat="1">
      <c r="A30" s="496"/>
      <c r="B30" s="499"/>
      <c r="C30" s="227" t="s">
        <v>269</v>
      </c>
      <c r="D30" s="225" t="s">
        <v>29</v>
      </c>
      <c r="E30" s="226"/>
      <c r="F30" s="226"/>
    </row>
    <row r="31" spans="1:6" s="2" customFormat="1" ht="15.75" thickBot="1">
      <c r="A31" s="496"/>
      <c r="B31" s="499"/>
      <c r="C31" s="218"/>
      <c r="D31" s="228"/>
      <c r="E31" s="229"/>
      <c r="F31" s="229"/>
    </row>
    <row r="32" spans="1:6" s="2" customFormat="1" ht="15.75" thickBot="1">
      <c r="A32" s="500">
        <v>7</v>
      </c>
      <c r="B32" s="502" t="s">
        <v>49</v>
      </c>
      <c r="C32" s="230" t="s">
        <v>116</v>
      </c>
      <c r="D32" s="231" t="s">
        <v>29</v>
      </c>
      <c r="E32" s="223"/>
      <c r="F32" s="223"/>
    </row>
    <row r="33" spans="1:6" s="2" customFormat="1" ht="15.75" thickBot="1">
      <c r="A33" s="501"/>
      <c r="B33" s="503"/>
      <c r="C33" s="232" t="s">
        <v>258</v>
      </c>
      <c r="D33" s="231" t="s">
        <v>29</v>
      </c>
      <c r="E33" s="226"/>
      <c r="F33" s="226"/>
    </row>
    <row r="34" spans="1:6" s="2" customFormat="1" ht="15.75" thickBot="1">
      <c r="A34" s="501"/>
      <c r="B34" s="503"/>
      <c r="C34" s="232" t="s">
        <v>259</v>
      </c>
      <c r="D34" s="231" t="s">
        <v>29</v>
      </c>
      <c r="E34" s="226"/>
      <c r="F34" s="226"/>
    </row>
    <row r="35" spans="1:6" s="2" customFormat="1" ht="15.75" thickBot="1">
      <c r="A35" s="501"/>
      <c r="B35" s="503"/>
      <c r="C35" s="232" t="s">
        <v>260</v>
      </c>
      <c r="D35" s="231" t="s">
        <v>29</v>
      </c>
      <c r="E35" s="226"/>
      <c r="F35" s="226"/>
    </row>
    <row r="36" spans="1:6" s="2" customFormat="1" ht="15.75" thickBot="1">
      <c r="A36" s="501"/>
      <c r="B36" s="503"/>
      <c r="C36" s="232" t="s">
        <v>261</v>
      </c>
      <c r="D36" s="231" t="s">
        <v>29</v>
      </c>
      <c r="E36" s="226"/>
      <c r="F36" s="226"/>
    </row>
    <row r="37" spans="1:6" s="2" customFormat="1" ht="18.75" thickBot="1">
      <c r="A37" s="501"/>
      <c r="B37" s="503"/>
      <c r="C37" s="233" t="s">
        <v>262</v>
      </c>
      <c r="D37" s="231" t="s">
        <v>29</v>
      </c>
      <c r="E37" s="226"/>
      <c r="F37" s="226"/>
    </row>
    <row r="38" spans="1:6" s="2" customFormat="1" ht="15.75" thickBot="1">
      <c r="A38" s="501"/>
      <c r="B38" s="503"/>
      <c r="C38" s="234" t="s">
        <v>263</v>
      </c>
      <c r="D38" s="231" t="s">
        <v>29</v>
      </c>
      <c r="E38" s="226"/>
      <c r="F38" s="226"/>
    </row>
    <row r="39" spans="1:6" s="2" customFormat="1" ht="15.75" thickBot="1">
      <c r="A39" s="501"/>
      <c r="B39" s="503"/>
      <c r="C39" s="232" t="s">
        <v>264</v>
      </c>
      <c r="D39" s="231" t="s">
        <v>29</v>
      </c>
      <c r="E39" s="226"/>
      <c r="F39" s="226"/>
    </row>
    <row r="40" spans="1:6" s="2" customFormat="1" ht="15.75" thickBot="1">
      <c r="A40" s="501"/>
      <c r="B40" s="503"/>
      <c r="C40" s="235" t="s">
        <v>265</v>
      </c>
      <c r="D40" s="231" t="s">
        <v>29</v>
      </c>
      <c r="E40" s="226"/>
      <c r="F40" s="226"/>
    </row>
    <row r="41" spans="1:6" s="2" customFormat="1">
      <c r="A41" s="501"/>
      <c r="B41" s="503"/>
      <c r="C41" s="236" t="s">
        <v>266</v>
      </c>
      <c r="D41" s="228" t="s">
        <v>29</v>
      </c>
      <c r="E41" s="226"/>
      <c r="F41" s="226"/>
    </row>
    <row r="42" spans="1:6" s="2" customFormat="1" ht="15.75" thickBot="1">
      <c r="A42" s="501"/>
      <c r="B42" s="503"/>
      <c r="C42" s="237"/>
      <c r="D42" s="268"/>
      <c r="E42" s="229"/>
      <c r="F42" s="229"/>
    </row>
    <row r="43" spans="1:6" s="2" customFormat="1">
      <c r="A43" s="390">
        <v>8</v>
      </c>
      <c r="B43" s="492" t="s">
        <v>89</v>
      </c>
      <c r="C43" s="238"/>
      <c r="D43" s="240"/>
      <c r="E43" s="223"/>
      <c r="F43" s="223"/>
    </row>
    <row r="44" spans="1:6" s="2" customFormat="1">
      <c r="A44" s="400"/>
      <c r="B44" s="493"/>
      <c r="C44" s="239" t="s">
        <v>119</v>
      </c>
      <c r="D44" s="240" t="s">
        <v>29</v>
      </c>
      <c r="E44" s="226"/>
      <c r="F44" s="226"/>
    </row>
    <row r="45" spans="1:6" s="2" customFormat="1">
      <c r="A45" s="400"/>
      <c r="B45" s="493"/>
      <c r="C45" s="239" t="s">
        <v>117</v>
      </c>
      <c r="D45" s="240" t="s">
        <v>29</v>
      </c>
      <c r="E45" s="226"/>
      <c r="F45" s="226"/>
    </row>
    <row r="46" spans="1:6" s="2" customFormat="1">
      <c r="A46" s="400"/>
      <c r="B46" s="493"/>
      <c r="C46" s="239" t="s">
        <v>118</v>
      </c>
      <c r="D46" s="240" t="s">
        <v>29</v>
      </c>
      <c r="E46" s="226"/>
      <c r="F46" s="226"/>
    </row>
    <row r="47" spans="1:6" s="2" customFormat="1" ht="15.75" thickBot="1">
      <c r="A47" s="491"/>
      <c r="B47" s="494"/>
      <c r="C47" s="241"/>
      <c r="D47" s="242"/>
      <c r="E47" s="229"/>
      <c r="F47" s="229"/>
    </row>
    <row r="48" spans="1:6" s="2" customFormat="1">
      <c r="A48" s="417">
        <v>9</v>
      </c>
      <c r="B48" s="495" t="s">
        <v>53</v>
      </c>
      <c r="C48" s="243"/>
      <c r="D48" s="231"/>
      <c r="E48" s="223"/>
      <c r="F48" s="223"/>
    </row>
    <row r="49" spans="1:6" s="2" customFormat="1" ht="15.75">
      <c r="A49" s="417"/>
      <c r="B49" s="495"/>
      <c r="C49" s="506" t="s">
        <v>400</v>
      </c>
      <c r="D49" s="215">
        <v>50</v>
      </c>
      <c r="E49" s="226"/>
      <c r="F49" s="226"/>
    </row>
    <row r="50" spans="1:6" s="2" customFormat="1" ht="72" customHeight="1">
      <c r="A50" s="417"/>
      <c r="B50" s="495"/>
      <c r="C50" s="506" t="s">
        <v>401</v>
      </c>
      <c r="D50" s="215" t="s">
        <v>274</v>
      </c>
      <c r="E50" s="226"/>
      <c r="F50" s="226"/>
    </row>
    <row r="51" spans="1:6" s="2" customFormat="1" ht="15.75" thickBot="1">
      <c r="A51" s="99"/>
      <c r="B51" s="99"/>
      <c r="C51" s="244"/>
      <c r="D51" s="245"/>
      <c r="E51" s="220"/>
      <c r="F51" s="221"/>
    </row>
    <row r="52" spans="1:6" ht="16.5" thickBot="1">
      <c r="A52" s="479" t="s">
        <v>34</v>
      </c>
      <c r="B52" s="487"/>
      <c r="C52" s="487"/>
      <c r="D52" s="485"/>
      <c r="E52" s="485"/>
      <c r="F52" s="486"/>
    </row>
    <row r="53" spans="1:6">
      <c r="A53" s="408">
        <v>10</v>
      </c>
      <c r="B53" s="408" t="s">
        <v>270</v>
      </c>
      <c r="C53" s="198" t="s">
        <v>41</v>
      </c>
      <c r="D53" s="246" t="s">
        <v>186</v>
      </c>
      <c r="E53" s="247"/>
      <c r="F53" s="248"/>
    </row>
    <row r="54" spans="1:6">
      <c r="A54" s="409"/>
      <c r="B54" s="409"/>
      <c r="C54" s="202" t="s">
        <v>18</v>
      </c>
      <c r="D54" s="249" t="s">
        <v>29</v>
      </c>
      <c r="E54" s="250"/>
      <c r="F54" s="251"/>
    </row>
    <row r="55" spans="1:6" ht="30.75" thickBot="1">
      <c r="A55" s="409"/>
      <c r="B55" s="409"/>
      <c r="C55" s="202" t="s">
        <v>19</v>
      </c>
      <c r="D55" s="249" t="s">
        <v>29</v>
      </c>
      <c r="E55" s="250"/>
      <c r="F55" s="251"/>
    </row>
    <row r="56" spans="1:6" s="253" customFormat="1" ht="16.5" thickBot="1">
      <c r="A56" s="479" t="s">
        <v>35</v>
      </c>
      <c r="B56" s="487"/>
      <c r="C56" s="487"/>
      <c r="D56" s="488"/>
      <c r="E56" s="488"/>
      <c r="F56" s="489"/>
    </row>
    <row r="57" spans="1:6">
      <c r="A57" s="390">
        <v>11</v>
      </c>
      <c r="B57" s="26" t="s">
        <v>7</v>
      </c>
      <c r="C57" s="198" t="s">
        <v>16</v>
      </c>
      <c r="D57" s="246" t="s">
        <v>29</v>
      </c>
      <c r="E57" s="248"/>
      <c r="F57" s="254"/>
    </row>
    <row r="58" spans="1:6" ht="30">
      <c r="A58" s="391"/>
      <c r="B58" s="23" t="s">
        <v>8</v>
      </c>
      <c r="C58" s="202" t="s">
        <v>17</v>
      </c>
      <c r="D58" s="246" t="s">
        <v>29</v>
      </c>
      <c r="E58" s="251"/>
      <c r="F58" s="255"/>
    </row>
    <row r="59" spans="1:6">
      <c r="A59" s="391"/>
      <c r="B59" s="401" t="s">
        <v>9</v>
      </c>
      <c r="C59" s="202" t="s">
        <v>271</v>
      </c>
      <c r="D59" s="246" t="s">
        <v>29</v>
      </c>
      <c r="E59" s="251"/>
      <c r="F59" s="255"/>
    </row>
    <row r="60" spans="1:6">
      <c r="A60" s="391"/>
      <c r="B60" s="401"/>
      <c r="C60" s="202" t="s">
        <v>272</v>
      </c>
      <c r="D60" s="246" t="s">
        <v>29</v>
      </c>
      <c r="E60" s="251"/>
      <c r="F60" s="255"/>
    </row>
    <row r="61" spans="1:6">
      <c r="A61" s="391"/>
      <c r="B61" s="401"/>
      <c r="C61" s="202" t="s">
        <v>273</v>
      </c>
      <c r="D61" s="246" t="s">
        <v>29</v>
      </c>
      <c r="E61" s="251"/>
      <c r="F61" s="255"/>
    </row>
    <row r="62" spans="1:6" ht="15.75" thickBot="1">
      <c r="A62" s="392"/>
      <c r="B62" s="402"/>
      <c r="C62" s="206" t="s">
        <v>22</v>
      </c>
      <c r="D62" s="246" t="s">
        <v>29</v>
      </c>
      <c r="E62" s="252"/>
      <c r="F62" s="256"/>
    </row>
    <row r="63" spans="1:6" ht="16.5" thickBot="1">
      <c r="A63" s="479" t="s">
        <v>36</v>
      </c>
      <c r="B63" s="487"/>
      <c r="C63" s="487"/>
      <c r="D63" s="485"/>
      <c r="E63" s="485"/>
      <c r="F63" s="486"/>
    </row>
    <row r="64" spans="1:6">
      <c r="A64" s="390">
        <v>12</v>
      </c>
      <c r="B64" s="26" t="s">
        <v>10</v>
      </c>
      <c r="C64" s="257" t="s">
        <v>48</v>
      </c>
      <c r="D64" s="246" t="s">
        <v>29</v>
      </c>
      <c r="E64" s="248"/>
      <c r="F64" s="254"/>
    </row>
    <row r="65" spans="1:6" ht="45.75" thickBot="1">
      <c r="A65" s="392"/>
      <c r="B65" s="23" t="s">
        <v>51</v>
      </c>
      <c r="C65" s="258" t="s">
        <v>52</v>
      </c>
      <c r="D65" s="246" t="s">
        <v>29</v>
      </c>
      <c r="E65" s="251"/>
      <c r="F65" s="255"/>
    </row>
    <row r="66" spans="1:6" ht="16.5" thickBot="1">
      <c r="A66" s="479" t="s">
        <v>37</v>
      </c>
      <c r="B66" s="487"/>
      <c r="C66" s="487"/>
      <c r="D66" s="485"/>
      <c r="E66" s="485"/>
      <c r="F66" s="486"/>
    </row>
    <row r="67" spans="1:6" ht="45">
      <c r="A67" s="490">
        <v>13</v>
      </c>
      <c r="B67" s="406" t="s">
        <v>12</v>
      </c>
      <c r="C67" s="198" t="s">
        <v>127</v>
      </c>
      <c r="D67" s="246" t="s">
        <v>29</v>
      </c>
      <c r="E67" s="248"/>
      <c r="F67" s="254"/>
    </row>
    <row r="68" spans="1:6">
      <c r="A68" s="401"/>
      <c r="B68" s="406"/>
      <c r="C68" s="202" t="s">
        <v>275</v>
      </c>
      <c r="D68" s="246" t="s">
        <v>29</v>
      </c>
      <c r="E68" s="251"/>
      <c r="F68" s="255"/>
    </row>
    <row r="69" spans="1:6">
      <c r="A69" s="402"/>
      <c r="B69" s="406"/>
      <c r="C69" s="206" t="s">
        <v>21</v>
      </c>
      <c r="D69" s="246" t="s">
        <v>29</v>
      </c>
      <c r="E69" s="251"/>
      <c r="F69" s="255"/>
    </row>
    <row r="70" spans="1:6" ht="15.75" thickBot="1">
      <c r="A70" s="402"/>
      <c r="B70" s="406"/>
      <c r="C70" s="206" t="s">
        <v>20</v>
      </c>
      <c r="D70" s="246" t="s">
        <v>29</v>
      </c>
      <c r="E70" s="251"/>
      <c r="F70" s="255"/>
    </row>
    <row r="71" spans="1:6" ht="16.5" thickBot="1">
      <c r="A71" s="479" t="s">
        <v>38</v>
      </c>
      <c r="B71" s="487"/>
      <c r="C71" s="487"/>
      <c r="D71" s="485"/>
      <c r="E71" s="485"/>
      <c r="F71" s="486"/>
    </row>
    <row r="72" spans="1:6" ht="45.75" thickBot="1">
      <c r="A72" s="390">
        <v>14</v>
      </c>
      <c r="B72" s="60" t="s">
        <v>13</v>
      </c>
      <c r="C72" s="259" t="s">
        <v>126</v>
      </c>
      <c r="D72" s="260" t="s">
        <v>29</v>
      </c>
      <c r="E72" s="261"/>
      <c r="F72" s="262"/>
    </row>
    <row r="73" spans="1:6" ht="75.75" thickBot="1">
      <c r="A73" s="392"/>
      <c r="B73" s="29" t="s">
        <v>14</v>
      </c>
      <c r="C73" s="263" t="s">
        <v>243</v>
      </c>
      <c r="D73" s="264" t="s">
        <v>29</v>
      </c>
      <c r="E73" s="262"/>
      <c r="F73" s="262"/>
    </row>
    <row r="74" spans="1:6">
      <c r="C74" s="265"/>
      <c r="D74" s="266"/>
    </row>
    <row r="75" spans="1:6">
      <c r="C75" s="265"/>
      <c r="D75" s="266"/>
    </row>
    <row r="76" spans="1:6">
      <c r="C76" s="265"/>
      <c r="D76" s="266"/>
    </row>
    <row r="77" spans="1:6">
      <c r="C77" s="265"/>
      <c r="D77" s="266"/>
    </row>
    <row r="78" spans="1:6">
      <c r="C78" s="265"/>
      <c r="D78" s="266"/>
    </row>
    <row r="79" spans="1:6">
      <c r="C79" s="265"/>
      <c r="D79" s="266"/>
    </row>
  </sheetData>
  <mergeCells count="29">
    <mergeCell ref="A12:D12"/>
    <mergeCell ref="A16:C16"/>
    <mergeCell ref="A71:F71"/>
    <mergeCell ref="A72:A73"/>
    <mergeCell ref="A23:A26"/>
    <mergeCell ref="B23:B26"/>
    <mergeCell ref="A27:A31"/>
    <mergeCell ref="B27:B31"/>
    <mergeCell ref="A32:A42"/>
    <mergeCell ref="B32:B42"/>
    <mergeCell ref="A53:A55"/>
    <mergeCell ref="B53:B55"/>
    <mergeCell ref="B59:B62"/>
    <mergeCell ref="A67:A70"/>
    <mergeCell ref="A64:A65"/>
    <mergeCell ref="A43:A47"/>
    <mergeCell ref="B43:B47"/>
    <mergeCell ref="A48:A50"/>
    <mergeCell ref="B48:B50"/>
    <mergeCell ref="B67:B70"/>
    <mergeCell ref="A17:F17"/>
    <mergeCell ref="A22:F22"/>
    <mergeCell ref="A15:F15"/>
    <mergeCell ref="A14:F14"/>
    <mergeCell ref="A52:F52"/>
    <mergeCell ref="A56:F56"/>
    <mergeCell ref="A63:F63"/>
    <mergeCell ref="A66:F66"/>
    <mergeCell ref="A57:A6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6817BB9E1CBA24E904F1B25F83696B3" ma:contentTypeVersion="7" ma:contentTypeDescription="Crear nuevo documento." ma:contentTypeScope="" ma:versionID="da1afd3c9ea78b727e0d3a7bce25b319">
  <xsd:schema xmlns:xsd="http://www.w3.org/2001/XMLSchema" xmlns:xs="http://www.w3.org/2001/XMLSchema" xmlns:p="http://schemas.microsoft.com/office/2006/metadata/properties" xmlns:ns2="a0b9fb7e-8740-499a-a310-c96f1c04a184" targetNamespace="http://schemas.microsoft.com/office/2006/metadata/properties" ma:root="true" ma:fieldsID="cd0b311711d350263cf47aac97d328bf" ns2:_="">
    <xsd:import namespace="a0b9fb7e-8740-499a-a310-c96f1c04a184"/>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9fb7e-8740-499a-a310-c96f1c04a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E40D3F-6D87-460E-8F93-92C31B3EF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9fb7e-8740-499a-a310-c96f1c04a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D74294-2E45-4F03-ADE8-26643848FE39}">
  <ds:schemaRefs>
    <ds:schemaRef ds:uri="http://schemas.microsoft.com/sharepoint/v3/contenttype/forms"/>
  </ds:schemaRefs>
</ds:datastoreItem>
</file>

<file path=customXml/itemProps3.xml><?xml version="1.0" encoding="utf-8"?>
<ds:datastoreItem xmlns:ds="http://schemas.openxmlformats.org/officeDocument/2006/customXml" ds:itemID="{C2442C85-F41A-4701-9F60-2AF6087819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WHO_MDA_ Autoclave techspecs</vt:lpstr>
      <vt:lpstr>WHO_MDA_ pumps techspecs</vt:lpstr>
      <vt:lpstr> stretcher spec </vt:lpstr>
      <vt:lpstr>set oxygen therapy specs</vt:lpstr>
      <vt:lpstr>patient mobile monitor </vt:lpstr>
      <vt:lpstr>surgical aspirator techspecs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Ulian Rotari</dc:creator>
  <cp:lastModifiedBy>COLESNICENCO, Oleg</cp:lastModifiedBy>
  <cp:lastPrinted>2024-04-18T06:35:59Z</cp:lastPrinted>
  <dcterms:created xsi:type="dcterms:W3CDTF">2022-08-11T14:23:59Z</dcterms:created>
  <dcterms:modified xsi:type="dcterms:W3CDTF">2024-07-15T11:45:12Z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0x010100A6817BB9E1CBA24E904F1B25F83696B3</vt:lpwstr>
  </property>
</Properties>
</file>