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backup\CONTRACT\2020\A2J_RfQ20-02_Specialised literature\"/>
    </mc:Choice>
  </mc:AlternateContent>
  <xr:revisionPtr revIDLastSave="0" documentId="13_ncr:1_{5C9ECE41-14DD-4B4A-A604-681F510CB276}" xr6:coauthVersionLast="45" xr6:coauthVersionMax="45" xr10:uidLastSave="{00000000-0000-0000-0000-000000000000}"/>
  <bookViews>
    <workbookView xWindow="28680" yWindow="-2835" windowWidth="29040" windowHeight="15840" xr2:uid="{00000000-000D-0000-FFFF-FFFF00000000}"/>
  </bookViews>
  <sheets>
    <sheet name="Sheet 1_PFC" sheetId="4" r:id="rId1"/>
    <sheet name="Sheet 2_CLM" sheetId="2" r:id="rId2"/>
    <sheet name="Sheet 3_NCJE" sheetId="3" r:id="rId3"/>
  </sheets>
  <definedNames>
    <definedName name="_xlnm._FilterDatabase" localSheetId="0" hidden="1">'Sheet 1_PFC'!$B$6:$H$81</definedName>
    <definedName name="_xlnm._FilterDatabase" localSheetId="1" hidden="1">'Sheet 2_CLM'!$B$6:$H$69</definedName>
    <definedName name="_xlnm._FilterDatabase" localSheetId="2" hidden="1">'Sheet 3_NCJE'!$B$6:$H$53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3" l="1"/>
  <c r="H53" i="3"/>
  <c r="H69" i="2"/>
  <c r="G69" i="2"/>
  <c r="G81" i="4"/>
</calcChain>
</file>

<file path=xl/sharedStrings.xml><?xml version="1.0" encoding="utf-8"?>
<sst xmlns="http://schemas.openxmlformats.org/spreadsheetml/2006/main" count="755" uniqueCount="590">
  <si>
    <t>ISBN 13 (10)</t>
  </si>
  <si>
    <t>Редакторы: Татьяна Аверьянова, Владимир Статкус</t>
  </si>
  <si>
    <t>Практическое руководство по производству судебных экспертиз для экспертов и специалистов</t>
  </si>
  <si>
    <t>Юрайт-Издат, 2013</t>
  </si>
  <si>
    <t>ISBN 978-5-9916-2509-8</t>
  </si>
  <si>
    <t>Джуалета Сорокотягина, Игорь Сорокотягин</t>
  </si>
  <si>
    <t>Судебная экспертиза</t>
  </si>
  <si>
    <t>Феникс, 2008</t>
  </si>
  <si>
    <t>ISBN 978-5-222-13004-9</t>
  </si>
  <si>
    <t>Елена Россинская, Елена Галяшина</t>
  </si>
  <si>
    <t>Настольная книга судьи. Судебная экспертиза</t>
  </si>
  <si>
    <t>Проспект, 2014</t>
  </si>
  <si>
    <t>ISBN 978-5-392-13457-1</t>
  </si>
  <si>
    <t>Елена Россинская</t>
  </si>
  <si>
    <t>Судебная экспертиза. Типичные ошибки</t>
  </si>
  <si>
    <t>ISBN 978-5-392-13423-6</t>
  </si>
  <si>
    <t>Татьяна Аверьянова</t>
  </si>
  <si>
    <t>Судебная экспертиза. Курс общей теории</t>
  </si>
  <si>
    <t>Норма, 2008</t>
  </si>
  <si>
    <t>ISBN 978-5-89123-713-1</t>
  </si>
  <si>
    <t>Ольга Филькова</t>
  </si>
  <si>
    <t>Справочник эксперта-криминалиста</t>
  </si>
  <si>
    <t>Юриспруденция, 2001</t>
  </si>
  <si>
    <t>ISBN 5-8401-0096-Х</t>
  </si>
  <si>
    <t>Константин Бринев</t>
  </si>
  <si>
    <t>Справочник по судебной лингвистической экспертизе</t>
  </si>
  <si>
    <t>Либроком, 2014</t>
  </si>
  <si>
    <t>ISBN 978-5-397-04500-1</t>
  </si>
  <si>
    <t>Юрий Гальцев, Светлана Смирнова, Георгий Рябинин, Владимир Сибирев, Виталий Гарманов, А. Гальцев</t>
  </si>
  <si>
    <t>Терминологический словарь-справочник судебного эксперта</t>
  </si>
  <si>
    <t>Петрополис, 2007</t>
  </si>
  <si>
    <t>ISBN 978-5-9676-0098-1</t>
  </si>
  <si>
    <t>Aurelian Buzaianu</t>
  </si>
  <si>
    <t>Expertiza tehnica judiciara si extrajudiciara</t>
  </si>
  <si>
    <t>Nomina Lex, 2010</t>
  </si>
  <si>
    <t>ISBN 978-606-8153-12-4</t>
  </si>
  <si>
    <t>Constantin Draghici, Adrian Iacob, Ramona Dobreanu</t>
  </si>
  <si>
    <t>Tratat de tehnica criminalistica. Editia a 3-a revazuta si adaugita</t>
  </si>
  <si>
    <t>Editura: Editura Sitech, 2018</t>
  </si>
  <si>
    <t>ISBN: 9786061163885</t>
  </si>
  <si>
    <t>Emilian Stancu</t>
  </si>
  <si>
    <t>Tratat de criminalistica. Editia a 6-a, revazuta</t>
  </si>
  <si>
    <t>Universul Juridic, 2015</t>
  </si>
  <si>
    <t>ISBN: 978-606-673-673-2</t>
  </si>
  <si>
    <t>Grigore Nicolae Labo</t>
  </si>
  <si>
    <t>Crcetarea criminalistica. Editia a V-a, revazuta si adaugita</t>
  </si>
  <si>
    <t>Editura Pro Universitaria,  2019</t>
  </si>
  <si>
    <t>ISBN: 9786062611262</t>
  </si>
  <si>
    <t>Constantin Nedelcu</t>
  </si>
  <si>
    <t>Criminalistica. Tehnica si tactica criminalistica</t>
  </si>
  <si>
    <t>Hamangiu, 2014</t>
  </si>
  <si>
    <t xml:space="preserve">ISBN: 978-606-27-0122-2 </t>
  </si>
  <si>
    <t>Татьяна Москвина</t>
  </si>
  <si>
    <t>Аккредитация в судебной экспертизе</t>
  </si>
  <si>
    <t>Юрлитинформ, 2010</t>
  </si>
  <si>
    <t>ISBN 978-5-93295-730-1</t>
  </si>
  <si>
    <t>Marin Ruiu, Emilian Stancu</t>
  </si>
  <si>
    <t xml:space="preserve"> Criminalistica. Tehnici de investigare traseologică</t>
  </si>
  <si>
    <t>Universul Juridic</t>
  </si>
  <si>
    <t>ISBN: 978-606-673-823-1</t>
  </si>
  <si>
    <t>Кантор И. В., Ярмак В. А., Жигалов Н. Ю.</t>
  </si>
  <si>
    <t>Трасология и трасологическая экспертиза</t>
  </si>
  <si>
    <t>Москва 2002</t>
  </si>
  <si>
    <t>ISВN  5-7899-0201-4</t>
  </si>
  <si>
    <t>Viorel Vasile, Petrut Enache</t>
  </si>
  <si>
    <t>Tehnica criminalistica . Indrumar teoretic șI practic</t>
  </si>
  <si>
    <t>Editura Estfalia, 2014</t>
  </si>
  <si>
    <t>Ю. П. Фролов, Г. Н. Степанов</t>
  </si>
  <si>
    <t>Справочник криминалиста-трасолога</t>
  </si>
  <si>
    <t>Волгоград 2007</t>
  </si>
  <si>
    <t>Валентин Зуйков</t>
  </si>
  <si>
    <t>Методология судебно-экспертного исследования. Полнота и доказательность. Объекты из металлов и сплавов</t>
  </si>
  <si>
    <t>Зерцало-М, 2013</t>
  </si>
  <si>
    <t>ISBN 978-5-94373-240-9</t>
  </si>
  <si>
    <t>Парамонова Л.Ф.</t>
  </si>
  <si>
    <t>Криминалистическая экспертиза специальных химических веществ</t>
  </si>
  <si>
    <t>Юрлитинформ, 2013</t>
  </si>
  <si>
    <t>ISBN 978-5-4396-0248-3</t>
  </si>
  <si>
    <t>Рысин Ю.С.</t>
  </si>
  <si>
    <t>Звуковая информация в фоноскопической экспертизе</t>
  </si>
  <si>
    <t>ISBN 978-5-4396-0364-0</t>
  </si>
  <si>
    <t>Каганов А.Ш., Назин Л.Ф.</t>
  </si>
  <si>
    <t>Криминалистическая экспертиза видео- и звукозаписей</t>
  </si>
  <si>
    <t>Юрлитинформ, 2014</t>
  </si>
  <si>
    <t>ISBN 978-5-4396-0509-5</t>
  </si>
  <si>
    <t xml:space="preserve">Каганов А.Ш. </t>
  </si>
  <si>
    <t>Криминалистическая идентификация говорящего: теория, эксперимент, практика</t>
  </si>
  <si>
    <t>Юрлитинформ, 2019</t>
  </si>
  <si>
    <t>ISBN 978-5-4396-1784-5</t>
  </si>
  <si>
    <t>Концептуальные основы криминалистической экспертизы видеозаписей (теория, практика, методология исследования)</t>
  </si>
  <si>
    <t>Юрлитинформ, 2011</t>
  </si>
  <si>
    <t>ISBN 978-5-93295-884-1</t>
  </si>
  <si>
    <t>Radu Arsinte</t>
  </si>
  <si>
    <t>Prelucrari digitale audio-video, volumul I: Sisteme video. Achizitie, stocare, transmisie</t>
  </si>
  <si>
    <t>Risoprint, 2006</t>
  </si>
  <si>
    <t>ISBN 973-751-213-8</t>
  </si>
  <si>
    <t>Под общ. ред. А.Ш. Каганова</t>
  </si>
  <si>
    <t>Под ред. В. А. Ручкина, И. А. Чулкова</t>
  </si>
  <si>
    <t>Криминалистическая экспертиза оружия и следов его применения. Часть 1</t>
  </si>
  <si>
    <t>ВА МВД России, 2011.</t>
  </si>
  <si>
    <t>ISBN 978-5-00094-073-0</t>
  </si>
  <si>
    <t>Бирюков Валерий Васильевич</t>
  </si>
  <si>
    <t>Криминалистическое исследование оружия, боеприпасов, взрывчатых веществ и следов их применения</t>
  </si>
  <si>
    <t xml:space="preserve"> Юрайт, 2018</t>
  </si>
  <si>
    <t>ISBN 978-5-534-07239-6</t>
  </si>
  <si>
    <t>А. А. Беляков</t>
  </si>
  <si>
    <t xml:space="preserve">Взрывчатые и взрывные устройства (криминалистическая взрывотехника) </t>
  </si>
  <si>
    <t xml:space="preserve">Издательство Юрлитинформ, 2003
</t>
  </si>
  <si>
    <t>ISBN 5-93295-099-4</t>
  </si>
  <si>
    <t xml:space="preserve">Криминалистическое взрывоведение </t>
  </si>
  <si>
    <t>Издательство, Юрайт, 2020</t>
  </si>
  <si>
    <t>ISBN 978-5-534-11920-6</t>
  </si>
  <si>
    <t>Бирюков В. В., Беляков А. А.</t>
  </si>
  <si>
    <t xml:space="preserve">Криминалистическое оружиеведение  </t>
  </si>
  <si>
    <t xml:space="preserve"> Издательство, Юрайт, 2020</t>
  </si>
  <si>
    <t>ISBN 978-5-534-06247-2</t>
  </si>
  <si>
    <t>Козлов Сергей Николаевич</t>
  </si>
  <si>
    <t xml:space="preserve">Организация противодействия нападениям с применением взрывных устройств. Учебно-практическое пособие </t>
  </si>
  <si>
    <t>Академический проект, Трикста, 2017</t>
  </si>
  <si>
    <t>ISBN 978-5-8291-2125-9</t>
  </si>
  <si>
    <t xml:space="preserve"> Н.С. Кудинова</t>
  </si>
  <si>
    <t xml:space="preserve">Криминалистика: основы современной дактилоскопии  учебное пособие </t>
  </si>
  <si>
    <t>Саратов 2018</t>
  </si>
  <si>
    <t>ISBN 978-5-4345-0484-3</t>
  </si>
  <si>
    <t>Пономарев В. В.</t>
  </si>
  <si>
    <t xml:space="preserve">Дактилоскопия и дактилоскопическая экспертиза: микропапилляроскопия : учебное пособие для вузов </t>
  </si>
  <si>
    <t>Издательство Юрайт, 2020</t>
  </si>
  <si>
    <t>ISBN 978-5-534-12981-6</t>
  </si>
  <si>
    <t>И. А. Анищенко</t>
  </si>
  <si>
    <t>Дактилоскопия и дактилоскопическая экспертиза: практическое пособие</t>
  </si>
  <si>
    <t>издательство: Юрлитинформ, 2011</t>
  </si>
  <si>
    <t>ISBN: 978-5-93295-888-9</t>
  </si>
  <si>
    <t>Майлис Н.П., Ярмак К.В., Бушуев В.В</t>
  </si>
  <si>
    <t>Дактилоскопия и дактилоскопическая экспертиза. – Москва, 2017</t>
  </si>
  <si>
    <t>Издательство: ЮНИТИ-ДАНА, 2017</t>
  </si>
  <si>
    <t>ISBN 978-5-238-03002-9</t>
  </si>
  <si>
    <t>Фоминых, Илья Сергеевич</t>
  </si>
  <si>
    <t xml:space="preserve">„Судебная дактилоскопия” учебное пособие </t>
  </si>
  <si>
    <t xml:space="preserve">ТМЛ-Пресс, 2010 </t>
  </si>
  <si>
    <t>ISBN 978-5-91302-105-2</t>
  </si>
  <si>
    <t>Жукова, Н. А. Кислицина И. Н.</t>
  </si>
  <si>
    <t>Дактилоскопия и дактилоскопическое исследование следов рук : учебное пособие для вузов</t>
  </si>
  <si>
    <t>Издательство Юрайт, 2019</t>
  </si>
  <si>
    <t>ISBN 978-5-534-12021-9</t>
  </si>
  <si>
    <t>Adrian Cristian Moise , Emilian Stancu</t>
  </si>
  <si>
    <t>Criminalistica. „Elemente de tehnica si de tactica a investigatiei penale”</t>
  </si>
  <si>
    <t>Editura Universul Juridic 2020</t>
  </si>
  <si>
    <t>ISBN: 978-606-39-0604-6</t>
  </si>
  <si>
    <t>Анищенко И.А., Ефременко Н.В. и др</t>
  </si>
  <si>
    <t>Дактилоскопия и дактилоскопическая экспертиза</t>
  </si>
  <si>
    <t>ISBN 978-5-4396-0277-3</t>
  </si>
  <si>
    <t>Pasescu Gheorghe, Constantin Ion R.</t>
  </si>
  <si>
    <t>Secretele amprentelor papilare</t>
  </si>
  <si>
    <t>National, 1996</t>
  </si>
  <si>
    <t>ISBN 973-97574-0-5</t>
  </si>
  <si>
    <t>Под ред. А.А. Проткина</t>
  </si>
  <si>
    <t>Технико-криминалистическая экспертиза документов</t>
  </si>
  <si>
    <t>Юрлитинформ, 2015</t>
  </si>
  <si>
    <t>ISBN 978-5-4396-1012-9</t>
  </si>
  <si>
    <t>Augustin Lazar, Sorin Alamoreanu</t>
  </si>
  <si>
    <t>Expertiza criminalistica a documentelor - aspecte tactice si tehnice</t>
  </si>
  <si>
    <t>Lumina Lex, 2008</t>
  </si>
  <si>
    <t xml:space="preserve">ISBN: 9789737581587 </t>
  </si>
  <si>
    <t>Pед. В.В. Серегина</t>
  </si>
  <si>
    <t>Почерковедение и почерковедческая экспертиза</t>
  </si>
  <si>
    <t>Издат.:ВА МВД России</t>
  </si>
  <si>
    <t>ISBN: 5-7899-0234-0</t>
  </si>
  <si>
    <t>Lucian Ionescu</t>
  </si>
  <si>
    <t>Expertiza criminalistica a scrisului</t>
  </si>
  <si>
    <t>C.H. Beck, 2010</t>
  </si>
  <si>
    <t>ISBN: 978-973-115-731-3</t>
  </si>
  <si>
    <t>Adrian Frăţilă, Gheorghe Păşescu</t>
  </si>
  <si>
    <t xml:space="preserve">Expertiza criminalistică a scrisului şi semnăturii de cuantum redus </t>
  </si>
  <si>
    <t>Prouniversitaria, 2008</t>
  </si>
  <si>
    <t>ISBN 973-978-129-214-4</t>
  </si>
  <si>
    <t xml:space="preserve">А.В.Кокин, К.В.Ярмак. </t>
  </si>
  <si>
    <t>Судебная баллистика и судебно-баллистическая экспертиза</t>
  </si>
  <si>
    <t>Москва 2015</t>
  </si>
  <si>
    <t>ISBN: 978-523-80-2659-6</t>
  </si>
  <si>
    <t>Крис Бишоп</t>
  </si>
  <si>
    <t>Стрелковое оружие</t>
  </si>
  <si>
    <t>«Омега», издание на русском языке, 2001</t>
  </si>
  <si>
    <t>ISBN 5-93209-309-9</t>
  </si>
  <si>
    <t>Коломийцев Александр Викторович</t>
  </si>
  <si>
    <t xml:space="preserve"> Патроны к стрелковому оружию (справочное пособие)</t>
  </si>
  <si>
    <t>Харьков, 2003</t>
  </si>
  <si>
    <t>ISBN 966-662-053-</t>
  </si>
  <si>
    <t>Федоренко В.А.</t>
  </si>
  <si>
    <t>Актуальные проблемы судебной баллистики</t>
  </si>
  <si>
    <t>ISBN 978-5-93295-781-3</t>
  </si>
  <si>
    <t>Кокин А.В.</t>
  </si>
  <si>
    <t>Теория и методические основы исследования нарезного огнестрельного оружия по следам на пулях</t>
  </si>
  <si>
    <t>ISBN 978-5-93295-684-7</t>
  </si>
  <si>
    <t>Дэвид Милер</t>
  </si>
  <si>
    <t>1000 оброзцов стрелковово оружия</t>
  </si>
  <si>
    <t>Смоленск: Русич, 2004</t>
  </si>
  <si>
    <t>ISBN:  5-8138-0529-Х</t>
  </si>
  <si>
    <t>Oana Victoria Otat</t>
  </si>
  <si>
    <t>Expertiza tehnica a accidentelor de circulație</t>
  </si>
  <si>
    <t>Editura Universitaria, 2018</t>
  </si>
  <si>
    <t>ISBN:  9786061413867</t>
  </si>
  <si>
    <t>Ilie Dumitru, Oana Victoria Otat, Victor Otat</t>
  </si>
  <si>
    <t>Modele dinamice pentru analiza impactului la vehicule</t>
  </si>
  <si>
    <t>Editura Universitaria, 2019</t>
  </si>
  <si>
    <t>ISBN:  9786061415007</t>
  </si>
  <si>
    <t>Тишин Борис Михайлович</t>
  </si>
  <si>
    <t>Автотехническaя экспертизa</t>
  </si>
  <si>
    <t>Инфра-Инженерия, 2018 г</t>
  </si>
  <si>
    <t>ISBN: 978-5-9729-0193-7</t>
  </si>
  <si>
    <t>И. В. Киселевич, Т. В. Демидова, М. В. Беляев</t>
  </si>
  <si>
    <t>Транспортно-трасологическая экспертиза</t>
  </si>
  <si>
    <t>ISBN: 978-5-534-02421-0</t>
  </si>
  <si>
    <t>Юрий Комаров, Сергей Ганзин, Роман Жирков, Николай Клепик, Дмитрий Комаров</t>
  </si>
  <si>
    <t>Экспертиза дорожно-транспортных происшествий в примерах и задачах</t>
  </si>
  <si>
    <t>Горячая Линия – Телеком, 2012</t>
  </si>
  <si>
    <t>ISBN 978-5-9912-0247-3</t>
  </si>
  <si>
    <t>Владимир Никонов</t>
  </si>
  <si>
    <t>Реконструкция обстоятельств ДТП. Введение в современные методы экспертных исследований</t>
  </si>
  <si>
    <t>ISBN: 9785448581755Y</t>
  </si>
  <si>
    <t>Г.И. Залужный</t>
  </si>
  <si>
    <t>Экспертное исследование автомобильных источников света</t>
  </si>
  <si>
    <t>ISBN: 978-985-552-518-0</t>
  </si>
  <si>
    <t>Туренко А.Н., Клименко В.И., Сараев А.В.</t>
  </si>
  <si>
    <t>Автотехническая экспертиза</t>
  </si>
  <si>
    <t>ХНАДУ, 2007 г</t>
  </si>
  <si>
    <t>ISBN: 978-966-303-161-3</t>
  </si>
  <si>
    <t xml:space="preserve">Исследование нестандартных маркировочных обозначений узлов и агрегатов </t>
  </si>
  <si>
    <t>Питер, 2004 г</t>
  </si>
  <si>
    <t>ISBN: 5-94723-891-8</t>
  </si>
  <si>
    <t>Albu Svetlana</t>
  </si>
  <si>
    <t>Evaluarea drepturilor asupra proprietăților imobiliare</t>
  </si>
  <si>
    <t>Chișinău. Editura Tehnica-UTM</t>
  </si>
  <si>
    <t>ISBN 978-9975-45-3158</t>
  </si>
  <si>
    <t>Buzu Olga, Matcov Angela</t>
  </si>
  <si>
    <t>Evaluarea bunurilor imobiliare: teorie şi practica</t>
  </si>
  <si>
    <t>Chişinău: F.E.P. 2003,Tipografia centrală</t>
  </si>
  <si>
    <t>ISBN 9975-78-226-4</t>
  </si>
  <si>
    <t>Botnarenco Ion</t>
  </si>
  <si>
    <t xml:space="preserve">Cadastrul bunurilor imobile în Republica Moldova: Teorie, metode, practică </t>
  </si>
  <si>
    <t>Ponto, 2012</t>
  </si>
  <si>
    <t>ISBN 978-9975-51-400-2</t>
  </si>
  <si>
    <t>Albu S, Albu I.</t>
  </si>
  <si>
    <t>Evaluarea patrimoniului</t>
  </si>
  <si>
    <t>Chişinău, UTM 2009</t>
  </si>
  <si>
    <t>ISBN 9789975-45-109-3</t>
  </si>
  <si>
    <t xml:space="preserve">M.Bejenaru </t>
  </si>
  <si>
    <t>Analiza pieţii imobiliare</t>
  </si>
  <si>
    <t>Editura Tehnica- Info.2009</t>
  </si>
  <si>
    <t>ISBN 9975-9888-1-4</t>
  </si>
  <si>
    <t>Buzu Olga</t>
  </si>
  <si>
    <t>Organizarea activității de evaluare</t>
  </si>
  <si>
    <t>Chisinau 2002 F.E.P, Tipografia centrala</t>
  </si>
  <si>
    <t>ISBN 9975-78-214-0</t>
  </si>
  <si>
    <t xml:space="preserve"> Albu Ion</t>
  </si>
  <si>
    <t>Analiza factorială a valorii de piață a imobilului</t>
  </si>
  <si>
    <t>Chișinău UTM 2007</t>
  </si>
  <si>
    <t>ISBN 978-9975-9888-5-8</t>
  </si>
  <si>
    <t xml:space="preserve">Nathan J. Gordon and William L. Fleisher </t>
  </si>
  <si>
    <t xml:space="preserve">Effective Interviewing and Interrogation Techniques </t>
  </si>
  <si>
    <t>Academic Press, 2006</t>
  </si>
  <si>
    <t>ISBN: 978-0-08-102610-6</t>
  </si>
  <si>
    <t>Варламов В.А.</t>
  </si>
  <si>
    <t>Детектор лжи</t>
  </si>
  <si>
    <t>ООО «ПЕР СЭ-Пресс», 2004</t>
  </si>
  <si>
    <t>ISBN: 5-98549-005-X</t>
  </si>
  <si>
    <t>Donald Krapohl, Pamela Shaw</t>
  </si>
  <si>
    <t>Fundamentals of Polygraph Practice 1st Edition</t>
  </si>
  <si>
    <t>Academic Press, 2015</t>
  </si>
  <si>
    <t>ISBN: 978-0128029244</t>
  </si>
  <si>
    <t>Молчанов А.Ю., Молчанова Н.А.</t>
  </si>
  <si>
    <t>АТЛАС ПОЛИГРАММ</t>
  </si>
  <si>
    <t>ИПК “ Индиго“, 2007</t>
  </si>
  <si>
    <t>ISBN 978-5-88610-090-7</t>
  </si>
  <si>
    <t>Азарова Н.Ю.</t>
  </si>
  <si>
    <t>Полиграф: Обзор современных методик США. Часть 1. Алгоритмы формирования стандартизированных тестов</t>
  </si>
  <si>
    <t>Издательство ЦППФ Коровина, Университетская книга, 2016</t>
  </si>
  <si>
    <t>ISBN: 978-5-91304-612-3</t>
  </si>
  <si>
    <t>Полиграф: Обзор современных методик США. Часть 2. Виды экспертного анализа получаемых данных</t>
  </si>
  <si>
    <t>«Издательство ЦППФ Коровина», «Издательство КДУ», 2016</t>
  </si>
  <si>
    <t>ISBN: 978-5-906226-76-1</t>
  </si>
  <si>
    <t>Annex 2</t>
  </si>
  <si>
    <t>Item</t>
  </si>
  <si>
    <t>Author</t>
  </si>
  <si>
    <t>Book title</t>
  </si>
  <si>
    <t>Quantity</t>
  </si>
  <si>
    <t>Юрайт, 2018 г</t>
  </si>
  <si>
    <t>Издательские решения, 2017 г</t>
  </si>
  <si>
    <t>Минск, 2016 г</t>
  </si>
  <si>
    <t>TOTAL Amount, USD</t>
  </si>
  <si>
    <t>Unit Price, USD</t>
  </si>
  <si>
    <t>RfQ20/02113: Technical Specifications</t>
  </si>
  <si>
    <t>Jason Payne-James, Richard Jones, Steven B Karch</t>
  </si>
  <si>
    <t>Simpson's Forensic Medicine, 13th Edition Hardcover</t>
  </si>
  <si>
    <t>Hodder Arnold, 2011</t>
  </si>
  <si>
    <t>978-0-340-986-035</t>
  </si>
  <si>
    <t>Hema Ketha, Uttam Garg</t>
  </si>
  <si>
    <t>Toxicology Cases for the Clinical and Forensic Laboratory</t>
  </si>
  <si>
    <t>Academic Press, 2020</t>
  </si>
  <si>
    <t>Toxicology Laboratory Lab Manual</t>
  </si>
  <si>
    <t>Print Product Only, 2009</t>
  </si>
  <si>
    <t>Nicholas T. Lapppas, Courtney M. Lappas</t>
  </si>
  <si>
    <t>Forensic Toxicology: Principles and Concepts </t>
  </si>
  <si>
    <t>Academic Press, 2016</t>
  </si>
  <si>
    <t>978-0127999678</t>
  </si>
  <si>
    <t>Barry Levine</t>
  </si>
  <si>
    <t>Principles of Forensic Toxicology, 5th ed. 2020 Edition</t>
  </si>
  <si>
    <t>Springer,2020</t>
  </si>
  <si>
    <t>978-3030429164</t>
  </si>
  <si>
    <t>HANDBOOK OF FORENSIC ANALYTICAL TOXICOLOGY </t>
  </si>
  <si>
    <t>JPB; Edición: 1st (2014)</t>
  </si>
  <si>
    <t>978-9351522249</t>
  </si>
  <si>
    <t>Clarke's Analytical Forensic Toxicology</t>
  </si>
  <si>
    <t>Pharmaceutical Press, 2013</t>
  </si>
  <si>
    <t>Frederick P.Smith</t>
  </si>
  <si>
    <t>HANDBOOK OF FORENSIC DRUG ANALYSIS </t>
  </si>
  <si>
    <t>Academic Press, 2005</t>
  </si>
  <si>
    <t>978-0126506418</t>
  </si>
  <si>
    <t>New Psychoactive Substances: Pharmacology, Clinical, Forensic and Analytical Toxicology</t>
  </si>
  <si>
    <t xml:space="preserve">Springer,  2018 </t>
  </si>
  <si>
    <t>978-3030105600</t>
  </si>
  <si>
    <t>Hair Analysis in Clinical and Forensic Toxicology </t>
  </si>
  <si>
    <t>978-0128017005</t>
  </si>
  <si>
    <t>Robert J. Flanagan, Andrew A. Taylor, Ian D. Watson , Robin Whelpton </t>
  </si>
  <si>
    <t>Fundamentals of Analytical Toxicology </t>
  </si>
  <si>
    <t>Wiley-Interscience, 2008</t>
  </si>
  <si>
    <t>978-0470319345</t>
  </si>
  <si>
    <t>Dr. S.N. Tewari </t>
  </si>
  <si>
    <t>Analytical Methods in Forensic Toxicology </t>
  </si>
  <si>
    <t>Selective &amp; Scientific Books, 2019</t>
  </si>
  <si>
    <t>978-8189128623</t>
  </si>
  <si>
    <t>Max M. Houck </t>
  </si>
  <si>
    <t>Forensic Toxicology (Advanced Forensic Science Series)</t>
  </si>
  <si>
    <t> Academic Press,  2018</t>
  </si>
  <si>
    <t>978-0128007464</t>
  </si>
  <si>
    <t>Forensic Chemistry (Advanced Forensic Science Series)</t>
  </si>
  <si>
    <t> Academic Press,  2015</t>
  </si>
  <si>
    <t>978-0128006061</t>
  </si>
  <si>
    <t>Forensic Toxicology: Drug Use and Misuse</t>
  </si>
  <si>
    <t>Royal Society of Chemistry,  2016</t>
  </si>
  <si>
    <t>978-1782621560</t>
  </si>
  <si>
    <t>Aldo Polettini</t>
  </si>
  <si>
    <t>Applications of LC-MS in Toxicology</t>
  </si>
  <si>
    <t>Pharmaceutical Press, 2006</t>
  </si>
  <si>
    <t>978-0853696292</t>
  </si>
  <si>
    <t xml:space="preserve">Timothy P. Rohrig  </t>
  </si>
  <si>
    <t>Postmortem Toxicology: Challenges and Interpretive Considerations</t>
  </si>
  <si>
    <t> Academic Press, 2019</t>
  </si>
  <si>
    <t>978-0128151631</t>
  </si>
  <si>
    <t>Tsokos Michael</t>
  </si>
  <si>
    <t>Forensic Pathology Reviews volume 1</t>
  </si>
  <si>
    <t> Academic Press, 2004</t>
  </si>
  <si>
    <t>978-1-592597864</t>
  </si>
  <si>
    <t>Forensic Toxicology: Mechanisms and Pathology </t>
  </si>
  <si>
    <t>Routledge Member of the Taylor and Francis Group, 2015</t>
  </si>
  <si>
    <t>978-1466581951</t>
  </si>
  <si>
    <t>Витер Владислав Иванович</t>
  </si>
  <si>
    <t>Судебная медицина: экспертиза нарушений в деятельности медицинского персонала</t>
  </si>
  <si>
    <t>Юрайт, 2020</t>
  </si>
  <si>
    <t>978-5-534-08868-7</t>
  </si>
  <si>
    <t>Судебно-медицинская экспертиза: гистологические исследования</t>
  </si>
  <si>
    <t>978-5-534-13605-0</t>
  </si>
  <si>
    <t>Пиголкин Юрий Иванович</t>
  </si>
  <si>
    <t>Судебно-медицинская экспертиза черепно-мозговой травмы</t>
  </si>
  <si>
    <t>978-5-534-11805-6</t>
  </si>
  <si>
    <t>Д. Долинак, Э. О. Лью, Э. В. Матшес</t>
  </si>
  <si>
    <t>Судебно-медицинская экспертиза трупа. Том 1</t>
  </si>
  <si>
    <t>Практическая Медицина, 2020</t>
  </si>
  <si>
    <t>978-5-98811-585-4</t>
  </si>
  <si>
    <t>Судебно-медицинская экспертиза трупа. Том 2</t>
  </si>
  <si>
    <t>978-5-98811-590-8</t>
  </si>
  <si>
    <t>Судебно-медицинская экспертиза трупа. Том 3</t>
  </si>
  <si>
    <t>978-5-98811-591-5</t>
  </si>
  <si>
    <t>Баринов Евгений Христофорович</t>
  </si>
  <si>
    <t>Судебно-медицинская экспертиза профессиональных ошибок в акушерстве-гинекологии и неонатологии</t>
  </si>
  <si>
    <t>978-5-534-10864-4</t>
  </si>
  <si>
    <t>Гецманова Ирина Васильевна, Витер Владислав Иванович, Поздеев Алексей Родионович</t>
  </si>
  <si>
    <t>Судебно-медицинская экспертиза нарушений в деятельности медицинского персонала. Практическое пособие</t>
  </si>
  <si>
    <t>978-5-534-09318-6</t>
  </si>
  <si>
    <t>Касимова Л.Н.</t>
  </si>
  <si>
    <t>Тактика медицинских экспертиз. Экспертиза временной нетрудоспособности, медико-социальная экспертиза, экспертиза качества медицинской помощи. </t>
  </si>
  <si>
    <t>Гэотар, 2020</t>
  </si>
  <si>
    <t>978-5-9704-5691-0</t>
  </si>
  <si>
    <t>Баринов Евгений Христофорович, Ромодановский Павел Олегович, Тучик Евгений Савельевич,</t>
  </si>
  <si>
    <t>Судебно-медицинская экспертиза в стоматологии 2-е изд. Практическое пособие </t>
  </si>
  <si>
    <t>978-5-534-13316-5</t>
  </si>
  <si>
    <t>Пиголкин Ю. И., Леонов С. В., Дубровин И. А., Горностаев Д. В.</t>
  </si>
  <si>
    <t>Ю. И. Пиголкин, И. А. Дубровина, И. А. Дубровин</t>
  </si>
  <si>
    <t>Судебно-медицинская экспертиза тупой травмы печени. Учебное пособие </t>
  </si>
  <si>
    <t>ГЭОТАР-Медиа, 2017</t>
  </si>
  <si>
    <t>978-5-9704-3805-3</t>
  </si>
  <si>
    <t>Зарафьянц Галина Николаевна, Сашко Сергей Юрьевич, Круть Михаил Иванович</t>
  </si>
  <si>
    <t>Судебно-медицинская экспертиза пищевых отравлений</t>
  </si>
  <si>
    <t>СПбГУ, 2016</t>
  </si>
  <si>
    <t>978-5-288-05659-8</t>
  </si>
  <si>
    <t>Судебно-медицинская экспертиза профессиональных ошибок в стоматологии и пластической хирургии</t>
  </si>
  <si>
    <t>978-5-534-10865-1</t>
  </si>
  <si>
    <t>Ромодановский Павел Олегович</t>
  </si>
  <si>
    <t>Судебно-медицинская экспертиза вещественных доказательств</t>
  </si>
  <si>
    <t>978-5-534-10438-7</t>
  </si>
  <si>
    <t>Т. К. Осипенкова-Вичтомова</t>
  </si>
  <si>
    <t>Судебно-медицинская экспертиза костей. Руководство</t>
  </si>
  <si>
    <t>Бином, 2017</t>
  </si>
  <si>
    <t>978-5-9518-0691-8</t>
  </si>
  <si>
    <t>Попов Вячеслав Леонидович</t>
  </si>
  <si>
    <t>Взрыв. Судебно-медицинские аспекты. Руководство для экспертов</t>
  </si>
  <si>
    <t>Юридический Центр, 2019</t>
  </si>
  <si>
    <t>978-5-94201-782-8</t>
  </si>
  <si>
    <t>Петров Л. В., Ярёменко А. И, Афонин А. Н</t>
  </si>
  <si>
    <t>Макроскопическая диагностика острых отравлений</t>
  </si>
  <si>
    <t>Санкт-Петербург: СпецЛит, 2017</t>
  </si>
  <si>
    <t> 978-5-299-00859-3</t>
  </si>
  <si>
    <t>Пиголкин Ю.И.</t>
  </si>
  <si>
    <t>Огнестрельные переломы плоских костей</t>
  </si>
  <si>
    <t>М.: ООО «Медицинское информационное агентство», 2009.</t>
  </si>
  <si>
    <t>978-5-8948-1785-9</t>
  </si>
  <si>
    <t>Charles A. Catanese</t>
  </si>
  <si>
    <t xml:space="preserve"> Color Atlas of Forensic Medicine and Pathology</t>
  </si>
  <si>
    <t>CRC Press, 2016</t>
  </si>
  <si>
    <t>ALIYA HUSAIN, THOMAS STOCKER</t>
  </si>
  <si>
    <t>Color Atlas of Pediatric Pathology</t>
  </si>
  <si>
    <t>Demos Medical, 2011</t>
  </si>
  <si>
    <t>Arief A Suriawinata MD (Author), Swan N. Thung</t>
  </si>
  <si>
    <t>Liver Pathology: An Atlas and Concise Guide </t>
  </si>
  <si>
    <t>Demos Medical; 2011</t>
  </si>
  <si>
    <t>978-1933864945</t>
  </si>
  <si>
    <t>Alan G. Rose</t>
  </si>
  <si>
    <t>Atlas of Gross Pathology: With Histologic Correlation </t>
  </si>
  <si>
    <t>Cambridge University Press; 1 edition 2008</t>
  </si>
  <si>
    <t>978-0521868792</t>
  </si>
  <si>
    <t>Ernst L.M. Ruchelli E. Chrystalle K.</t>
  </si>
  <si>
    <t>Color Atlas of Human Fetal and Neonatal Histology</t>
  </si>
  <si>
    <t>Springer Science &amp; Business Media, 1 sept. 2011</t>
  </si>
  <si>
    <t>Forensic Neuropathology 1st Edition</t>
  </si>
  <si>
    <t>Academic Press, 2007</t>
  </si>
  <si>
    <t>Peter M. Cummings, Darin P. Trelka, Kimberley M. Springer</t>
  </si>
  <si>
    <t xml:space="preserve">Atlas of Forensic Histopathology </t>
  </si>
  <si>
    <t>Cambridge University Press 2013</t>
  </si>
  <si>
    <t>C. Michael Bowers</t>
  </si>
  <si>
    <t>Forensic dental evidence. Second edition.</t>
  </si>
  <si>
    <t>Elsevier ltd. 2011</t>
  </si>
  <si>
    <t>978-0-12-382000-6</t>
  </si>
  <si>
    <t>Caroline Wilkinson</t>
  </si>
  <si>
    <t>Craniofacial Identification</t>
  </si>
  <si>
    <t>Cambridge University Press, 2012</t>
  </si>
  <si>
    <t>978-0-521-76862-7</t>
  </si>
  <si>
    <t>С.В. Леонов, И.В. Власюк, А.Д. Ловцов</t>
  </si>
  <si>
    <t>Повреждения, причиненные острыми предметами</t>
  </si>
  <si>
    <t>ИПКСЗ, 2015</t>
  </si>
  <si>
    <t>978-5-98247-059-1</t>
  </si>
  <si>
    <t>Fundamentals of Forensic DNA Typing 1st Edition</t>
  </si>
  <si>
    <t>Academic Press; 1 edition (September 3, 2009)</t>
  </si>
  <si>
    <t>978-0123749994</t>
  </si>
  <si>
    <t>Richard Li </t>
  </si>
  <si>
    <t>Forensic Biology 2nd Edition</t>
  </si>
  <si>
    <t>CRC Press; 2 edition (March 11, 2015)</t>
  </si>
  <si>
    <t>978-1439889701</t>
  </si>
  <si>
    <t>Advanced Topics in Forensic DNA Typing: Interpretation</t>
  </si>
  <si>
    <t>Academic Press; 1 edition (October 22, 2014)</t>
  </si>
  <si>
    <t>978-0124052130</t>
  </si>
  <si>
    <t>Advanced Topics in Forensic DNA Typing: Methodology</t>
  </si>
  <si>
    <t>Academic Press; 1 edition (August 4, 2011)</t>
  </si>
  <si>
    <t>978-0123745132</t>
  </si>
  <si>
    <t>Damir Marjanović, Ph.D., Dragan Primorac, M. D. , Serkan Doğan</t>
  </si>
  <si>
    <t>FORENSIC GENETICS; THEORY and APPLICATION</t>
  </si>
  <si>
    <t>IBU, Sarajevo, 2018</t>
  </si>
  <si>
    <t>978-9958-834-63-9</t>
  </si>
  <si>
    <t xml:space="preserve">Dogăroiu C. </t>
  </si>
  <si>
    <t>Identificarea persoanei în medicina legală.</t>
  </si>
  <si>
    <t>Bucureşti: Editura AIT Laboratories, 2011</t>
  </si>
  <si>
    <t>978-606-8363-03-5</t>
  </si>
  <si>
    <t>Ребриков Д. В., Саматов Г. А., Трофимов Д. Ю., Семенов П. А., Ребриков Д. В.</t>
  </si>
  <si>
    <t>ПЦР в реальном времени, 8-e издание</t>
  </si>
  <si>
    <t>М. : Лаборатория знаний,2020</t>
  </si>
  <si>
    <t>978-5-00101-794-3</t>
  </si>
  <si>
    <t>Клевно В.А.</t>
  </si>
  <si>
    <t>Медицинские технологии, используемые при производстве судебно-медицинских экспертиз. Сборник 2005–2011</t>
  </si>
  <si>
    <t>М.: Издательство «Компания Планета Земля», 2012</t>
  </si>
  <si>
    <t>978-5-9902679-2-3</t>
  </si>
  <si>
    <t xml:space="preserve">Стороженко И.В., Культин  А.Ю., Мельников А.В. </t>
  </si>
  <si>
    <t>Исследование ДНК тканей и выделений человека на автоматизированных системах</t>
  </si>
  <si>
    <t xml:space="preserve">Стороженко И.В., Культин  А.Ю., Никитаев В.Г., Проничев А.Н., Бердников Е.Ю. </t>
  </si>
  <si>
    <t>Компьютерные технологии в судебно-генетической экспертизе</t>
  </si>
  <si>
    <t>978-5-7262-1274-6</t>
  </si>
  <si>
    <t>978-5-9916-2509-8</t>
  </si>
  <si>
    <t>978-5-392-13457-1</t>
  </si>
  <si>
    <t>978-5-9676-0098-1</t>
  </si>
  <si>
    <t>978-5-392-13423-6</t>
  </si>
  <si>
    <t>Eva Oberdorster</t>
  </si>
  <si>
    <t>JAISWAL AK</t>
  </si>
  <si>
    <t>John M. Butler </t>
  </si>
  <si>
    <t>Hideo H. Itabashi, MD John Andrews, MD Uwamie Tomiyasu, MDStephanie Erlich, MD Lakshmanan Sathyavagiswaran</t>
  </si>
  <si>
    <t>9780128158463</t>
  </si>
  <si>
    <t>9781602501515</t>
  </si>
  <si>
    <t>9781466585904</t>
  </si>
  <si>
    <t>9781933864570</t>
  </si>
  <si>
    <t>9781461400196</t>
  </si>
  <si>
    <t>9780120585274</t>
  </si>
  <si>
    <t>9780511920905</t>
  </si>
  <si>
    <t>НИЯУ МИФИ, 2010</t>
  </si>
  <si>
    <t>Москва : ЭКЦ МВД России, 2011</t>
  </si>
  <si>
    <t>n/a</t>
  </si>
  <si>
    <r>
      <t>Adam Negrusz, </t>
    </r>
    <r>
      <rPr>
        <sz val="9"/>
        <rFont val="Arial"/>
        <family val="2"/>
      </rPr>
      <t>Gail Cooper</t>
    </r>
  </si>
  <si>
    <r>
      <t>978-0857110541</t>
    </r>
    <r>
      <rPr>
        <sz val="9"/>
        <color rgb="FF000000"/>
        <rFont val="Arial"/>
        <family val="2"/>
      </rPr>
      <t xml:space="preserve"> </t>
    </r>
  </si>
  <si>
    <r>
      <rPr>
        <sz val="9"/>
        <rFont val="Arial"/>
        <family val="2"/>
      </rPr>
      <t>Hans H. Maurer</t>
    </r>
    <r>
      <rPr>
        <sz val="9"/>
        <color rgb="FF000000"/>
        <rFont val="Arial"/>
        <family val="2"/>
      </rPr>
      <t>, </t>
    </r>
    <r>
      <rPr>
        <sz val="9"/>
        <rFont val="Arial"/>
        <family val="2"/>
      </rPr>
      <t>Simon D. Brandt</t>
    </r>
    <r>
      <rPr>
        <sz val="9"/>
        <color rgb="FF000000"/>
        <rFont val="Arial"/>
        <family val="2"/>
      </rPr>
      <t> </t>
    </r>
  </si>
  <si>
    <r>
      <t>Pascal Kintz, </t>
    </r>
    <r>
      <rPr>
        <sz val="9"/>
        <rFont val="Arial"/>
        <family val="2"/>
      </rPr>
      <t>Alberto Salomone</t>
    </r>
    <r>
      <rPr>
        <sz val="9"/>
        <color rgb="FF000000"/>
        <rFont val="Arial"/>
        <family val="2"/>
      </rPr>
      <t>, </t>
    </r>
    <r>
      <rPr>
        <sz val="9"/>
        <rFont val="Arial"/>
        <family val="2"/>
      </rPr>
      <t>Marco Vincenti</t>
    </r>
  </si>
  <si>
    <r>
      <rPr>
        <sz val="9"/>
        <rFont val="Arial"/>
        <family val="2"/>
      </rPr>
      <t>Susannah Davies</t>
    </r>
    <r>
      <rPr>
        <sz val="9"/>
        <color rgb="FF000000"/>
        <rFont val="Arial"/>
        <family val="2"/>
      </rPr>
      <t>, </t>
    </r>
    <r>
      <rPr>
        <sz val="9"/>
        <rFont val="Arial"/>
        <family val="2"/>
      </rPr>
      <t>Atholl Johnston</t>
    </r>
    <r>
      <rPr>
        <sz val="9"/>
        <color rgb="FF000000"/>
        <rFont val="Arial"/>
        <family val="2"/>
      </rPr>
      <t>, </t>
    </r>
    <r>
      <rPr>
        <sz val="9"/>
        <rFont val="Arial"/>
        <family val="2"/>
      </rPr>
      <t>David Holt</t>
    </r>
    <r>
      <rPr>
        <sz val="9"/>
        <color rgb="FF000000"/>
        <rFont val="Arial"/>
        <family val="2"/>
      </rPr>
      <t> </t>
    </r>
  </si>
  <si>
    <r>
      <t>Robert H. Powers, </t>
    </r>
    <r>
      <rPr>
        <sz val="9"/>
        <rFont val="Arial"/>
        <family val="2"/>
      </rPr>
      <t>Dorothy E. Dean</t>
    </r>
  </si>
  <si>
    <t>Ф. С. Сафуанов</t>
  </si>
  <si>
    <t>Судебно-психологическая экспертиза. Учебник</t>
  </si>
  <si>
    <t>Юрайт, 2014</t>
  </si>
  <si>
    <t>ISBN 978-5-9916-3564-6</t>
  </si>
  <si>
    <t>Маргарита Бегларян, Галина Возняк</t>
  </si>
  <si>
    <t>Судебная компьютерно-техническая экспертиза. Научно-практичекое пособие</t>
  </si>
  <si>
    <t>Юнити-Дана, 2014</t>
  </si>
  <si>
    <t>ISBN 978-5-238-02572-8</t>
  </si>
  <si>
    <t>Елена Нелезина</t>
  </si>
  <si>
    <t>Судебная экономическая экспертиза. Практикум. Учебное пособие</t>
  </si>
  <si>
    <t>Юнити-Дана, Закон и право, 2014</t>
  </si>
  <si>
    <t>ISBN 978-5-238-02542-1</t>
  </si>
  <si>
    <t>Евгения Демакова</t>
  </si>
  <si>
    <t>Товароведение и экспертиза мебельных товаров</t>
  </si>
  <si>
    <t>КноРус, 2011</t>
  </si>
  <si>
    <t>ISBN 978-5-406-01784-5</t>
  </si>
  <si>
    <t>Андрей Белов, Анатолий Белов</t>
  </si>
  <si>
    <t>Судебно-бухгалтерская экспертиза</t>
  </si>
  <si>
    <t>Книжный мир, 2004</t>
  </si>
  <si>
    <t>ISBN 5-8041-0250-8</t>
  </si>
  <si>
    <t>Ion Florea, Ionela Corina Macovei, Radu Florea, Maria Berheci</t>
  </si>
  <si>
    <t>Introducere în expertiza contabilă şi în auditul financiar, ediţia a II-a, revizuită şi adăugită</t>
  </si>
  <si>
    <t>CECCAR, 2008</t>
  </si>
  <si>
    <t>ISBN: 978-973-8414-44-0</t>
  </si>
  <si>
    <t>ISBN: 978-973-127-408-9</t>
  </si>
  <si>
    <t>Судебно бухгалтерская экспертиза (в соавторстве). 2-е издание</t>
  </si>
  <si>
    <t>ISBN : 978-5-238-02176-8</t>
  </si>
  <si>
    <t>Теневая экономика</t>
  </si>
  <si>
    <t>2007, изд-во ЮНИТИ, гю Москва.</t>
  </si>
  <si>
    <t>ISBN: 978-5-238-01199-8</t>
  </si>
  <si>
    <t>Luminiţa Ionescu</t>
  </si>
  <si>
    <t>Expertiza contabila in România ed.2</t>
  </si>
  <si>
    <t>ISBN: 978-973-115-939-3</t>
  </si>
  <si>
    <t>Boulescu, M. şi Ghiţă, M.</t>
  </si>
  <si>
    <t>Expertiză contabilă</t>
  </si>
  <si>
    <t>Ed. DP, B, 2001</t>
  </si>
  <si>
    <t>CZU: 347.948:657.6</t>
  </si>
  <si>
    <t>Татьяна Аверьянова, Владимир Статкус</t>
  </si>
  <si>
    <t xml:space="preserve">Gheorghe Popa, Simion Dolha, George Sorescu, Sorin Calotă  </t>
  </si>
  <si>
    <t>Cercetarea cauzelor de incendii – Aspecte teoretice</t>
  </si>
  <si>
    <t>Universul juridic, 2010</t>
  </si>
  <si>
    <t>Augustin Lazăr, Sorin Alămoreanu</t>
  </si>
  <si>
    <t>„Expertiza criminalistică a documentelor – aspecte tactice şi tehnice”</t>
  </si>
  <si>
    <t>ISBN:9789737581587</t>
  </si>
  <si>
    <t>„Expertiza criminalistică a scrisului şi semnăturii de cuantum redus”</t>
  </si>
  <si>
    <t>ISBN:973-978-129-214-4</t>
  </si>
  <si>
    <t>А.А.Проткин</t>
  </si>
  <si>
    <t>«Технико-криминалистическая экспертиза документов»</t>
  </si>
  <si>
    <t>ISBN:978-5-4396-1012-9</t>
  </si>
  <si>
    <t xml:space="preserve">Nicholas Márquez-Grant, Julie Roberts. </t>
  </si>
  <si>
    <t>Forensic ecology handbook: from crime scene to court.</t>
  </si>
  <si>
    <t>ISBN 978-1-119-97419-2</t>
  </si>
  <si>
    <t>Черных Н.А., Усов А.И., Омельянюк Г.Г.</t>
  </si>
  <si>
    <t>Судебно-экологическая экспертиза: учебн. пособие. – М.: РУДН, 2008. 260 с.</t>
  </si>
  <si>
    <t xml:space="preserve">РУДН, 2008. </t>
  </si>
  <si>
    <t xml:space="preserve">Черных Н. А. Баева Ю.И. Максимова О.А. </t>
  </si>
  <si>
    <t>Судебная экологическая экспертиза: учеб. Пособие,  РУДН, 2012. 448 с.</t>
  </si>
  <si>
    <t xml:space="preserve">2012 РУДН </t>
  </si>
  <si>
    <t>Майорова Е.И.</t>
  </si>
  <si>
    <t xml:space="preserve">Судебно-экологическая экспертиза. Учебное пособие. </t>
  </si>
  <si>
    <t>ISBN:978-5-16-015412-1</t>
  </si>
  <si>
    <t>Nicolae Constantin</t>
  </si>
  <si>
    <t>Tratat de medicină veterinară, vol.6</t>
  </si>
  <si>
    <t>Ritz K., Dawson L., Miller D.</t>
  </si>
  <si>
    <t xml:space="preserve">Criminal and environmental soil forensics. </t>
  </si>
  <si>
    <t xml:space="preserve">Россинская E.Р. </t>
  </si>
  <si>
    <t>ISBN:9785392085187</t>
  </si>
  <si>
    <r>
      <t>ISBN:</t>
    </r>
    <r>
      <rPr>
        <b/>
        <sz val="9"/>
        <color theme="1"/>
        <rFont val="Arial"/>
        <family val="2"/>
      </rPr>
      <t> </t>
    </r>
    <r>
      <rPr>
        <sz val="9"/>
        <color theme="1"/>
        <rFont val="Arial"/>
        <family val="2"/>
      </rPr>
      <t>978-973-53-1152-0</t>
    </r>
  </si>
  <si>
    <r>
      <t xml:space="preserve">Судебная экспертиза: </t>
    </r>
    <r>
      <rPr>
        <sz val="9"/>
        <color rgb="FF000000"/>
        <rFont val="Arial"/>
        <family val="2"/>
      </rPr>
      <t xml:space="preserve">типичные ошибки. </t>
    </r>
  </si>
  <si>
    <t>Кузякин, Ю.П., Российская Е.Р., Эриашвили Н.Д.</t>
  </si>
  <si>
    <t>Изд-во: 2009,Закон и право. Юнити-дана, г. Москва</t>
  </si>
  <si>
    <t>Богомолов В.А., Эриашвили И.Д., Казиахмедов Г.М., Артемьев Н.В., Барикаев Е.Н., Логинов Е.Л., Озерова Р.П., Костыря Ю.С.</t>
  </si>
  <si>
    <t xml:space="preserve">Books for the National Centre for Judicial Expertise </t>
  </si>
  <si>
    <t xml:space="preserve">Books for the Centre for Legal Medicine </t>
  </si>
  <si>
    <t xml:space="preserve">	Editura Nomina Lex, 2010</t>
  </si>
  <si>
    <t>Юрайт, 2013</t>
  </si>
  <si>
    <t>Горячая Линия - Телеком, 2012</t>
  </si>
  <si>
    <t xml:space="preserve">	Editura Lumina Lex, 2008</t>
  </si>
  <si>
    <t>Editura Pro Universitaria, 2008</t>
  </si>
  <si>
    <t>ISBN 978-1-4020-9203-9</t>
  </si>
  <si>
    <t>ISBN 978-606-8284-78-1</t>
  </si>
  <si>
    <t>Publishing house, year of publication</t>
  </si>
  <si>
    <t xml:space="preserve">Books for the Police Forensic Centre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</si>
</sst>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  <charset val="238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222222"/>
      <name val="Arial"/>
      <family val="2"/>
    </font>
    <font>
      <sz val="9"/>
      <color rgb="FF111111"/>
      <name val="Arial"/>
      <family val="2"/>
    </font>
    <font>
      <sz val="9"/>
      <color rgb="FF333333"/>
      <name val="Arial"/>
      <family val="2"/>
    </font>
    <font>
      <sz val="9"/>
      <color rgb="FF0F111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3" borderId="3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brarie.net/cautare-rezultate.php?editura_id=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E8F4-3C61-4B8D-AD77-2F093AD6C505}">
  <dimension ref="B1:H81"/>
  <sheetViews>
    <sheetView tabSelected="1" zoomScaleNormal="100" workbookViewId="0">
      <pane ySplit="6" topLeftCell="A7" activePane="bottomLeft" state="frozen"/>
      <selection pane="bottomLeft" activeCell="C6" sqref="C6"/>
    </sheetView>
  </sheetViews>
  <sheetFormatPr defaultRowHeight="15.75" x14ac:dyDescent="0.25"/>
  <cols>
    <col min="1" max="1" width="2.25" customWidth="1"/>
    <col min="2" max="2" width="4" bestFit="1" customWidth="1"/>
    <col min="3" max="3" width="38.75" customWidth="1"/>
    <col min="4" max="4" width="47.25" customWidth="1"/>
    <col min="5" max="5" width="16.875" customWidth="1"/>
    <col min="6" max="6" width="21" customWidth="1"/>
    <col min="8" max="8" width="13.625" customWidth="1"/>
  </cols>
  <sheetData>
    <row r="1" spans="2:8" x14ac:dyDescent="0.25">
      <c r="B1" s="11"/>
      <c r="C1" s="11"/>
      <c r="D1" s="11"/>
      <c r="E1" s="11"/>
      <c r="F1" s="12"/>
      <c r="G1" s="11"/>
      <c r="H1" s="11"/>
    </row>
    <row r="2" spans="2:8" x14ac:dyDescent="0.25">
      <c r="B2" s="11"/>
      <c r="C2" s="62" t="s">
        <v>290</v>
      </c>
      <c r="D2" s="62"/>
      <c r="E2" s="62"/>
      <c r="F2" s="62"/>
      <c r="G2" s="62"/>
      <c r="H2" s="13" t="s">
        <v>280</v>
      </c>
    </row>
    <row r="3" spans="2:8" x14ac:dyDescent="0.25">
      <c r="B3" s="11"/>
      <c r="C3" s="62"/>
      <c r="D3" s="62"/>
      <c r="E3" s="62"/>
      <c r="F3" s="62"/>
      <c r="G3" s="62"/>
      <c r="H3" s="11"/>
    </row>
    <row r="4" spans="2:8" x14ac:dyDescent="0.25">
      <c r="B4" s="11"/>
      <c r="C4" s="62" t="s">
        <v>589</v>
      </c>
      <c r="D4" s="62"/>
      <c r="E4" s="62"/>
      <c r="F4" s="62"/>
      <c r="G4" s="62"/>
      <c r="H4" s="11"/>
    </row>
    <row r="5" spans="2:8" x14ac:dyDescent="0.25">
      <c r="B5" s="11"/>
      <c r="C5" s="11"/>
      <c r="D5" s="11"/>
      <c r="E5" s="11"/>
      <c r="F5" s="12"/>
      <c r="G5" s="11"/>
      <c r="H5" s="11"/>
    </row>
    <row r="6" spans="2:8" ht="24" x14ac:dyDescent="0.25">
      <c r="B6" s="1" t="s">
        <v>281</v>
      </c>
      <c r="C6" s="2" t="s">
        <v>282</v>
      </c>
      <c r="D6" s="2" t="s">
        <v>283</v>
      </c>
      <c r="E6" s="2" t="s">
        <v>588</v>
      </c>
      <c r="F6" s="26" t="s">
        <v>0</v>
      </c>
      <c r="G6" s="1" t="s">
        <v>284</v>
      </c>
      <c r="H6" s="3" t="s">
        <v>289</v>
      </c>
    </row>
    <row r="7" spans="2:8" ht="24" x14ac:dyDescent="0.25">
      <c r="B7" s="4">
        <v>1</v>
      </c>
      <c r="C7" s="5" t="s">
        <v>1</v>
      </c>
      <c r="D7" s="5" t="s">
        <v>2</v>
      </c>
      <c r="E7" s="5" t="s">
        <v>3</v>
      </c>
      <c r="F7" s="6" t="s">
        <v>4</v>
      </c>
      <c r="G7" s="4">
        <v>1</v>
      </c>
      <c r="H7" s="16"/>
    </row>
    <row r="8" spans="2:8" x14ac:dyDescent="0.25">
      <c r="B8" s="4">
        <v>2</v>
      </c>
      <c r="C8" s="5" t="s">
        <v>5</v>
      </c>
      <c r="D8" s="5" t="s">
        <v>6</v>
      </c>
      <c r="E8" s="5" t="s">
        <v>7</v>
      </c>
      <c r="F8" s="5" t="s">
        <v>8</v>
      </c>
      <c r="G8" s="4">
        <v>1</v>
      </c>
      <c r="H8" s="16"/>
    </row>
    <row r="9" spans="2:8" x14ac:dyDescent="0.25">
      <c r="B9" s="4">
        <v>3</v>
      </c>
      <c r="C9" s="5" t="s">
        <v>9</v>
      </c>
      <c r="D9" s="5" t="s">
        <v>10</v>
      </c>
      <c r="E9" s="5" t="s">
        <v>11</v>
      </c>
      <c r="F9" s="5" t="s">
        <v>12</v>
      </c>
      <c r="G9" s="4">
        <v>1</v>
      </c>
      <c r="H9" s="16"/>
    </row>
    <row r="10" spans="2:8" x14ac:dyDescent="0.25">
      <c r="B10" s="47">
        <v>4</v>
      </c>
      <c r="C10" s="5" t="s">
        <v>13</v>
      </c>
      <c r="D10" s="5" t="s">
        <v>14</v>
      </c>
      <c r="E10" s="5" t="s">
        <v>11</v>
      </c>
      <c r="F10" s="6" t="s">
        <v>15</v>
      </c>
      <c r="G10" s="4">
        <v>1</v>
      </c>
      <c r="H10" s="16"/>
    </row>
    <row r="11" spans="2:8" x14ac:dyDescent="0.25">
      <c r="B11" s="47">
        <v>5</v>
      </c>
      <c r="C11" s="5" t="s">
        <v>16</v>
      </c>
      <c r="D11" s="5" t="s">
        <v>17</v>
      </c>
      <c r="E11" s="5" t="s">
        <v>18</v>
      </c>
      <c r="F11" s="6" t="s">
        <v>19</v>
      </c>
      <c r="G11" s="4">
        <v>1</v>
      </c>
      <c r="H11" s="16"/>
    </row>
    <row r="12" spans="2:8" x14ac:dyDescent="0.25">
      <c r="B12" s="47">
        <v>6</v>
      </c>
      <c r="C12" s="5" t="s">
        <v>20</v>
      </c>
      <c r="D12" s="5" t="s">
        <v>21</v>
      </c>
      <c r="E12" s="5" t="s">
        <v>22</v>
      </c>
      <c r="F12" s="6" t="s">
        <v>23</v>
      </c>
      <c r="G12" s="4">
        <v>1</v>
      </c>
      <c r="H12" s="16"/>
    </row>
    <row r="13" spans="2:8" x14ac:dyDescent="0.25">
      <c r="B13" s="47">
        <v>7</v>
      </c>
      <c r="C13" s="5" t="s">
        <v>24</v>
      </c>
      <c r="D13" s="5" t="s">
        <v>25</v>
      </c>
      <c r="E13" s="5" t="s">
        <v>26</v>
      </c>
      <c r="F13" s="6" t="s">
        <v>27</v>
      </c>
      <c r="G13" s="4">
        <v>1</v>
      </c>
      <c r="H13" s="16"/>
    </row>
    <row r="14" spans="2:8" ht="36" x14ac:dyDescent="0.25">
      <c r="B14" s="47">
        <v>8</v>
      </c>
      <c r="C14" s="5" t="s">
        <v>28</v>
      </c>
      <c r="D14" s="5" t="s">
        <v>29</v>
      </c>
      <c r="E14" s="5" t="s">
        <v>30</v>
      </c>
      <c r="F14" s="6" t="s">
        <v>31</v>
      </c>
      <c r="G14" s="4">
        <v>1</v>
      </c>
      <c r="H14" s="16"/>
    </row>
    <row r="15" spans="2:8" x14ac:dyDescent="0.25">
      <c r="B15" s="47">
        <v>9</v>
      </c>
      <c r="C15" s="5" t="s">
        <v>32</v>
      </c>
      <c r="D15" s="5" t="s">
        <v>33</v>
      </c>
      <c r="E15" s="5" t="s">
        <v>34</v>
      </c>
      <c r="F15" s="6" t="s">
        <v>35</v>
      </c>
      <c r="G15" s="4">
        <v>1</v>
      </c>
      <c r="H15" s="16"/>
    </row>
    <row r="16" spans="2:8" ht="24" x14ac:dyDescent="0.25">
      <c r="B16" s="47">
        <v>10</v>
      </c>
      <c r="C16" s="5" t="s">
        <v>36</v>
      </c>
      <c r="D16" s="5" t="s">
        <v>37</v>
      </c>
      <c r="E16" s="5" t="s">
        <v>38</v>
      </c>
      <c r="F16" s="6" t="s">
        <v>39</v>
      </c>
      <c r="G16" s="4">
        <v>1</v>
      </c>
      <c r="H16" s="16"/>
    </row>
    <row r="17" spans="2:8" x14ac:dyDescent="0.25">
      <c r="B17" s="47">
        <v>11</v>
      </c>
      <c r="C17" s="5" t="s">
        <v>40</v>
      </c>
      <c r="D17" s="5" t="s">
        <v>41</v>
      </c>
      <c r="E17" s="5" t="s">
        <v>42</v>
      </c>
      <c r="F17" s="6" t="s">
        <v>43</v>
      </c>
      <c r="G17" s="4">
        <v>1</v>
      </c>
      <c r="H17" s="16"/>
    </row>
    <row r="18" spans="2:8" ht="24" x14ac:dyDescent="0.25">
      <c r="B18" s="47">
        <v>12</v>
      </c>
      <c r="C18" s="5" t="s">
        <v>44</v>
      </c>
      <c r="D18" s="5" t="s">
        <v>45</v>
      </c>
      <c r="E18" s="5" t="s">
        <v>46</v>
      </c>
      <c r="F18" s="6" t="s">
        <v>47</v>
      </c>
      <c r="G18" s="4">
        <v>1</v>
      </c>
      <c r="H18" s="16"/>
    </row>
    <row r="19" spans="2:8" x14ac:dyDescent="0.25">
      <c r="B19" s="47">
        <v>13</v>
      </c>
      <c r="C19" s="5" t="s">
        <v>48</v>
      </c>
      <c r="D19" s="5" t="s">
        <v>49</v>
      </c>
      <c r="E19" s="5" t="s">
        <v>50</v>
      </c>
      <c r="F19" s="5" t="s">
        <v>51</v>
      </c>
      <c r="G19" s="4">
        <v>1</v>
      </c>
      <c r="H19" s="16"/>
    </row>
    <row r="20" spans="2:8" x14ac:dyDescent="0.25">
      <c r="B20" s="47">
        <v>14</v>
      </c>
      <c r="C20" s="5" t="s">
        <v>52</v>
      </c>
      <c r="D20" s="5" t="s">
        <v>53</v>
      </c>
      <c r="E20" s="5" t="s">
        <v>54</v>
      </c>
      <c r="F20" s="6" t="s">
        <v>55</v>
      </c>
      <c r="G20" s="4">
        <v>1</v>
      </c>
      <c r="H20" s="16"/>
    </row>
    <row r="21" spans="2:8" x14ac:dyDescent="0.25">
      <c r="B21" s="47">
        <v>15</v>
      </c>
      <c r="C21" s="5" t="s">
        <v>56</v>
      </c>
      <c r="D21" s="5" t="s">
        <v>57</v>
      </c>
      <c r="E21" s="5" t="s">
        <v>58</v>
      </c>
      <c r="F21" s="6" t="s">
        <v>59</v>
      </c>
      <c r="G21" s="4">
        <v>1</v>
      </c>
      <c r="H21" s="16"/>
    </row>
    <row r="22" spans="2:8" x14ac:dyDescent="0.25">
      <c r="B22" s="47">
        <v>16</v>
      </c>
      <c r="C22" s="5" t="s">
        <v>60</v>
      </c>
      <c r="D22" s="5" t="s">
        <v>61</v>
      </c>
      <c r="E22" s="5" t="s">
        <v>62</v>
      </c>
      <c r="F22" s="6" t="s">
        <v>63</v>
      </c>
      <c r="G22" s="4">
        <v>1</v>
      </c>
      <c r="H22" s="16"/>
    </row>
    <row r="23" spans="2:8" x14ac:dyDescent="0.25">
      <c r="B23" s="47">
        <v>17</v>
      </c>
      <c r="C23" s="5" t="s">
        <v>64</v>
      </c>
      <c r="D23" s="5" t="s">
        <v>65</v>
      </c>
      <c r="E23" s="5" t="s">
        <v>66</v>
      </c>
      <c r="F23" s="6" t="s">
        <v>587</v>
      </c>
      <c r="G23" s="4">
        <v>1</v>
      </c>
      <c r="H23" s="16"/>
    </row>
    <row r="24" spans="2:8" x14ac:dyDescent="0.25">
      <c r="B24" s="47">
        <v>18</v>
      </c>
      <c r="C24" s="8" t="s">
        <v>67</v>
      </c>
      <c r="D24" s="8" t="s">
        <v>68</v>
      </c>
      <c r="E24" s="8" t="s">
        <v>69</v>
      </c>
      <c r="F24" s="9" t="s">
        <v>63</v>
      </c>
      <c r="G24" s="7">
        <v>1</v>
      </c>
      <c r="H24" s="17"/>
    </row>
    <row r="25" spans="2:8" ht="24" x14ac:dyDescent="0.25">
      <c r="B25" s="47">
        <v>19</v>
      </c>
      <c r="C25" s="8" t="s">
        <v>70</v>
      </c>
      <c r="D25" s="8" t="s">
        <v>71</v>
      </c>
      <c r="E25" s="8" t="s">
        <v>72</v>
      </c>
      <c r="F25" s="9" t="s">
        <v>73</v>
      </c>
      <c r="G25" s="4">
        <v>1</v>
      </c>
      <c r="H25" s="17"/>
    </row>
    <row r="26" spans="2:8" ht="24" x14ac:dyDescent="0.25">
      <c r="B26" s="47">
        <v>20</v>
      </c>
      <c r="C26" s="8" t="s">
        <v>74</v>
      </c>
      <c r="D26" s="8" t="s">
        <v>75</v>
      </c>
      <c r="E26" s="8" t="s">
        <v>76</v>
      </c>
      <c r="F26" s="9" t="s">
        <v>77</v>
      </c>
      <c r="G26" s="7">
        <v>1</v>
      </c>
      <c r="H26" s="17"/>
    </row>
    <row r="27" spans="2:8" x14ac:dyDescent="0.25">
      <c r="B27" s="47">
        <v>21</v>
      </c>
      <c r="C27" s="5" t="s">
        <v>78</v>
      </c>
      <c r="D27" s="5" t="s">
        <v>79</v>
      </c>
      <c r="E27" s="5" t="s">
        <v>76</v>
      </c>
      <c r="F27" s="5" t="s">
        <v>80</v>
      </c>
      <c r="G27" s="4">
        <v>1</v>
      </c>
      <c r="H27" s="16"/>
    </row>
    <row r="28" spans="2:8" x14ac:dyDescent="0.25">
      <c r="B28" s="47">
        <v>22</v>
      </c>
      <c r="C28" s="5" t="s">
        <v>81</v>
      </c>
      <c r="D28" s="5" t="s">
        <v>82</v>
      </c>
      <c r="E28" s="5" t="s">
        <v>83</v>
      </c>
      <c r="F28" s="6" t="s">
        <v>84</v>
      </c>
      <c r="G28" s="4">
        <v>1</v>
      </c>
      <c r="H28" s="16"/>
    </row>
    <row r="29" spans="2:8" ht="24" x14ac:dyDescent="0.25">
      <c r="B29" s="47">
        <v>23</v>
      </c>
      <c r="C29" s="5" t="s">
        <v>85</v>
      </c>
      <c r="D29" s="5" t="s">
        <v>86</v>
      </c>
      <c r="E29" s="5" t="s">
        <v>87</v>
      </c>
      <c r="F29" s="5" t="s">
        <v>88</v>
      </c>
      <c r="G29" s="4">
        <v>1</v>
      </c>
      <c r="H29" s="16"/>
    </row>
    <row r="30" spans="2:8" ht="24" x14ac:dyDescent="0.25">
      <c r="B30" s="47">
        <v>24</v>
      </c>
      <c r="C30" s="5" t="s">
        <v>85</v>
      </c>
      <c r="D30" s="5" t="s">
        <v>89</v>
      </c>
      <c r="E30" s="5" t="s">
        <v>90</v>
      </c>
      <c r="F30" s="5" t="s">
        <v>91</v>
      </c>
      <c r="G30" s="4">
        <v>1</v>
      </c>
      <c r="H30" s="16"/>
    </row>
    <row r="31" spans="2:8" ht="24" x14ac:dyDescent="0.25">
      <c r="B31" s="47">
        <v>25</v>
      </c>
      <c r="C31" s="5" t="s">
        <v>92</v>
      </c>
      <c r="D31" s="5" t="s">
        <v>93</v>
      </c>
      <c r="E31" s="5" t="s">
        <v>94</v>
      </c>
      <c r="F31" s="5" t="s">
        <v>95</v>
      </c>
      <c r="G31" s="4">
        <v>1</v>
      </c>
      <c r="H31" s="16"/>
    </row>
    <row r="32" spans="2:8" ht="24" x14ac:dyDescent="0.25">
      <c r="B32" s="47">
        <v>26</v>
      </c>
      <c r="C32" s="5" t="s">
        <v>96</v>
      </c>
      <c r="D32" s="5" t="s">
        <v>89</v>
      </c>
      <c r="E32" s="5" t="s">
        <v>90</v>
      </c>
      <c r="F32" s="6" t="s">
        <v>91</v>
      </c>
      <c r="G32" s="4">
        <v>1</v>
      </c>
      <c r="H32" s="16"/>
    </row>
    <row r="33" spans="2:8" ht="24" x14ac:dyDescent="0.25">
      <c r="B33" s="47">
        <v>27</v>
      </c>
      <c r="C33" s="5" t="s">
        <v>97</v>
      </c>
      <c r="D33" s="5" t="s">
        <v>98</v>
      </c>
      <c r="E33" s="5" t="s">
        <v>99</v>
      </c>
      <c r="F33" s="6" t="s">
        <v>100</v>
      </c>
      <c r="G33" s="4">
        <v>1</v>
      </c>
      <c r="H33" s="16"/>
    </row>
    <row r="34" spans="2:8" ht="24" x14ac:dyDescent="0.25">
      <c r="B34" s="47">
        <v>28</v>
      </c>
      <c r="C34" s="5" t="s">
        <v>101</v>
      </c>
      <c r="D34" s="5" t="s">
        <v>102</v>
      </c>
      <c r="E34" s="5" t="s">
        <v>103</v>
      </c>
      <c r="F34" s="6" t="s">
        <v>104</v>
      </c>
      <c r="G34" s="4">
        <v>1</v>
      </c>
      <c r="H34" s="16"/>
    </row>
    <row r="35" spans="2:8" ht="36" x14ac:dyDescent="0.25">
      <c r="B35" s="47">
        <v>29</v>
      </c>
      <c r="C35" s="5" t="s">
        <v>105</v>
      </c>
      <c r="D35" s="5" t="s">
        <v>106</v>
      </c>
      <c r="E35" s="5" t="s">
        <v>107</v>
      </c>
      <c r="F35" s="6" t="s">
        <v>108</v>
      </c>
      <c r="G35" s="4">
        <v>1</v>
      </c>
      <c r="H35" s="16"/>
    </row>
    <row r="36" spans="2:8" ht="24" x14ac:dyDescent="0.25">
      <c r="B36" s="47">
        <v>30</v>
      </c>
      <c r="C36" s="5" t="s">
        <v>105</v>
      </c>
      <c r="D36" s="5" t="s">
        <v>109</v>
      </c>
      <c r="E36" s="5" t="s">
        <v>110</v>
      </c>
      <c r="F36" s="6" t="s">
        <v>111</v>
      </c>
      <c r="G36" s="4">
        <v>1</v>
      </c>
      <c r="H36" s="16"/>
    </row>
    <row r="37" spans="2:8" ht="24" x14ac:dyDescent="0.25">
      <c r="B37" s="47">
        <v>31</v>
      </c>
      <c r="C37" s="5" t="s">
        <v>112</v>
      </c>
      <c r="D37" s="5" t="s">
        <v>113</v>
      </c>
      <c r="E37" s="5" t="s">
        <v>114</v>
      </c>
      <c r="F37" s="6" t="s">
        <v>115</v>
      </c>
      <c r="G37" s="4">
        <v>1</v>
      </c>
      <c r="H37" s="16"/>
    </row>
    <row r="38" spans="2:8" ht="24" x14ac:dyDescent="0.25">
      <c r="B38" s="47">
        <v>32</v>
      </c>
      <c r="C38" s="5" t="s">
        <v>116</v>
      </c>
      <c r="D38" s="5" t="s">
        <v>117</v>
      </c>
      <c r="E38" s="5" t="s">
        <v>118</v>
      </c>
      <c r="F38" s="6" t="s">
        <v>119</v>
      </c>
      <c r="G38" s="4">
        <v>1</v>
      </c>
      <c r="H38" s="16"/>
    </row>
    <row r="39" spans="2:8" ht="24" x14ac:dyDescent="0.25">
      <c r="B39" s="47">
        <v>33</v>
      </c>
      <c r="C39" s="5" t="s">
        <v>120</v>
      </c>
      <c r="D39" s="5" t="s">
        <v>121</v>
      </c>
      <c r="E39" s="5" t="s">
        <v>122</v>
      </c>
      <c r="F39" s="6" t="s">
        <v>123</v>
      </c>
      <c r="G39" s="4">
        <v>1</v>
      </c>
      <c r="H39" s="16"/>
    </row>
    <row r="40" spans="2:8" ht="24" x14ac:dyDescent="0.25">
      <c r="B40" s="47">
        <v>34</v>
      </c>
      <c r="C40" s="5" t="s">
        <v>124</v>
      </c>
      <c r="D40" s="5" t="s">
        <v>125</v>
      </c>
      <c r="E40" s="5" t="s">
        <v>126</v>
      </c>
      <c r="F40" s="6" t="s">
        <v>127</v>
      </c>
      <c r="G40" s="4">
        <v>1</v>
      </c>
      <c r="H40" s="16"/>
    </row>
    <row r="41" spans="2:8" ht="24" x14ac:dyDescent="0.25">
      <c r="B41" s="47">
        <v>35</v>
      </c>
      <c r="C41" s="5" t="s">
        <v>128</v>
      </c>
      <c r="D41" s="5" t="s">
        <v>129</v>
      </c>
      <c r="E41" s="5" t="s">
        <v>130</v>
      </c>
      <c r="F41" s="6" t="s">
        <v>131</v>
      </c>
      <c r="G41" s="4">
        <v>1</v>
      </c>
      <c r="H41" s="16"/>
    </row>
    <row r="42" spans="2:8" ht="24" x14ac:dyDescent="0.25">
      <c r="B42" s="47">
        <v>36</v>
      </c>
      <c r="C42" s="5" t="s">
        <v>132</v>
      </c>
      <c r="D42" s="5" t="s">
        <v>133</v>
      </c>
      <c r="E42" s="5" t="s">
        <v>134</v>
      </c>
      <c r="F42" s="6" t="s">
        <v>135</v>
      </c>
      <c r="G42" s="4">
        <v>1</v>
      </c>
      <c r="H42" s="16"/>
    </row>
    <row r="43" spans="2:8" x14ac:dyDescent="0.25">
      <c r="B43" s="47">
        <v>37</v>
      </c>
      <c r="C43" s="5" t="s">
        <v>136</v>
      </c>
      <c r="D43" s="5" t="s">
        <v>137</v>
      </c>
      <c r="E43" s="5" t="s">
        <v>138</v>
      </c>
      <c r="F43" s="6" t="s">
        <v>139</v>
      </c>
      <c r="G43" s="4">
        <v>1</v>
      </c>
      <c r="H43" s="16"/>
    </row>
    <row r="44" spans="2:8" ht="24" x14ac:dyDescent="0.25">
      <c r="B44" s="47">
        <v>38</v>
      </c>
      <c r="C44" s="5" t="s">
        <v>140</v>
      </c>
      <c r="D44" s="5" t="s">
        <v>141</v>
      </c>
      <c r="E44" s="5" t="s">
        <v>142</v>
      </c>
      <c r="F44" s="6" t="s">
        <v>143</v>
      </c>
      <c r="G44" s="4">
        <v>1</v>
      </c>
      <c r="H44" s="16"/>
    </row>
    <row r="45" spans="2:8" ht="24" x14ac:dyDescent="0.25">
      <c r="B45" s="47">
        <v>39</v>
      </c>
      <c r="C45" s="5" t="s">
        <v>144</v>
      </c>
      <c r="D45" s="5" t="s">
        <v>145</v>
      </c>
      <c r="E45" s="5" t="s">
        <v>146</v>
      </c>
      <c r="F45" s="6" t="s">
        <v>147</v>
      </c>
      <c r="G45" s="4">
        <v>1</v>
      </c>
      <c r="H45" s="16"/>
    </row>
    <row r="46" spans="2:8" x14ac:dyDescent="0.25">
      <c r="B46" s="47">
        <v>40</v>
      </c>
      <c r="C46" s="5" t="s">
        <v>148</v>
      </c>
      <c r="D46" s="5" t="s">
        <v>149</v>
      </c>
      <c r="E46" s="5" t="s">
        <v>76</v>
      </c>
      <c r="F46" s="6" t="s">
        <v>150</v>
      </c>
      <c r="G46" s="4">
        <v>1</v>
      </c>
      <c r="H46" s="16"/>
    </row>
    <row r="47" spans="2:8" x14ac:dyDescent="0.25">
      <c r="B47" s="47">
        <v>41</v>
      </c>
      <c r="C47" s="5" t="s">
        <v>151</v>
      </c>
      <c r="D47" s="5" t="s">
        <v>152</v>
      </c>
      <c r="E47" s="5" t="s">
        <v>153</v>
      </c>
      <c r="F47" s="6" t="s">
        <v>154</v>
      </c>
      <c r="G47" s="4">
        <v>1</v>
      </c>
      <c r="H47" s="16"/>
    </row>
    <row r="48" spans="2:8" x14ac:dyDescent="0.25">
      <c r="B48" s="47">
        <v>42</v>
      </c>
      <c r="C48" s="5" t="s">
        <v>155</v>
      </c>
      <c r="D48" s="5" t="s">
        <v>156</v>
      </c>
      <c r="E48" s="5" t="s">
        <v>157</v>
      </c>
      <c r="F48" s="6" t="s">
        <v>158</v>
      </c>
      <c r="G48" s="4">
        <v>1</v>
      </c>
      <c r="H48" s="16"/>
    </row>
    <row r="49" spans="2:8" x14ac:dyDescent="0.25">
      <c r="B49" s="47">
        <v>43</v>
      </c>
      <c r="C49" s="5" t="s">
        <v>159</v>
      </c>
      <c r="D49" s="5" t="s">
        <v>160</v>
      </c>
      <c r="E49" s="5" t="s">
        <v>161</v>
      </c>
      <c r="F49" s="6" t="s">
        <v>162</v>
      </c>
      <c r="G49" s="4">
        <v>1</v>
      </c>
      <c r="H49" s="16"/>
    </row>
    <row r="50" spans="2:8" x14ac:dyDescent="0.25">
      <c r="B50" s="47">
        <v>44</v>
      </c>
      <c r="C50" s="5" t="s">
        <v>163</v>
      </c>
      <c r="D50" s="5" t="s">
        <v>164</v>
      </c>
      <c r="E50" s="5" t="s">
        <v>165</v>
      </c>
      <c r="F50" s="6" t="s">
        <v>166</v>
      </c>
      <c r="G50" s="4">
        <v>1</v>
      </c>
      <c r="H50" s="16"/>
    </row>
    <row r="51" spans="2:8" x14ac:dyDescent="0.25">
      <c r="B51" s="47">
        <v>45</v>
      </c>
      <c r="C51" s="5" t="s">
        <v>167</v>
      </c>
      <c r="D51" s="5" t="s">
        <v>168</v>
      </c>
      <c r="E51" s="5" t="s">
        <v>169</v>
      </c>
      <c r="F51" s="6" t="s">
        <v>170</v>
      </c>
      <c r="G51" s="4">
        <v>1</v>
      </c>
      <c r="H51" s="16"/>
    </row>
    <row r="52" spans="2:8" ht="24" x14ac:dyDescent="0.25">
      <c r="B52" s="47">
        <v>46</v>
      </c>
      <c r="C52" s="5" t="s">
        <v>171</v>
      </c>
      <c r="D52" s="5" t="s">
        <v>172</v>
      </c>
      <c r="E52" s="5" t="s">
        <v>173</v>
      </c>
      <c r="F52" s="6" t="s">
        <v>174</v>
      </c>
      <c r="G52" s="4">
        <v>1</v>
      </c>
      <c r="H52" s="16"/>
    </row>
    <row r="53" spans="2:8" x14ac:dyDescent="0.25">
      <c r="B53" s="47">
        <v>47</v>
      </c>
      <c r="C53" s="5" t="s">
        <v>175</v>
      </c>
      <c r="D53" s="5" t="s">
        <v>176</v>
      </c>
      <c r="E53" s="5" t="s">
        <v>177</v>
      </c>
      <c r="F53" s="5" t="s">
        <v>178</v>
      </c>
      <c r="G53" s="4">
        <v>3</v>
      </c>
      <c r="H53" s="16"/>
    </row>
    <row r="54" spans="2:8" ht="24" x14ac:dyDescent="0.25">
      <c r="B54" s="47">
        <v>48</v>
      </c>
      <c r="C54" s="5" t="s">
        <v>179</v>
      </c>
      <c r="D54" s="5" t="s">
        <v>180</v>
      </c>
      <c r="E54" s="5" t="s">
        <v>181</v>
      </c>
      <c r="F54" s="5" t="s">
        <v>182</v>
      </c>
      <c r="G54" s="4">
        <v>1</v>
      </c>
      <c r="H54" s="16"/>
    </row>
    <row r="55" spans="2:8" x14ac:dyDescent="0.25">
      <c r="B55" s="47">
        <v>49</v>
      </c>
      <c r="C55" s="5" t="s">
        <v>183</v>
      </c>
      <c r="D55" s="5" t="s">
        <v>184</v>
      </c>
      <c r="E55" s="5" t="s">
        <v>185</v>
      </c>
      <c r="F55" s="5" t="s">
        <v>186</v>
      </c>
      <c r="G55" s="4">
        <v>1</v>
      </c>
      <c r="H55" s="16"/>
    </row>
    <row r="56" spans="2:8" x14ac:dyDescent="0.25">
      <c r="B56" s="47">
        <v>50</v>
      </c>
      <c r="C56" s="5" t="s">
        <v>187</v>
      </c>
      <c r="D56" s="5" t="s">
        <v>188</v>
      </c>
      <c r="E56" s="5" t="s">
        <v>90</v>
      </c>
      <c r="F56" s="6" t="s">
        <v>189</v>
      </c>
      <c r="G56" s="4">
        <v>1</v>
      </c>
      <c r="H56" s="16"/>
    </row>
    <row r="57" spans="2:8" ht="24" x14ac:dyDescent="0.25">
      <c r="B57" s="47">
        <v>51</v>
      </c>
      <c r="C57" s="5" t="s">
        <v>190</v>
      </c>
      <c r="D57" s="5" t="s">
        <v>191</v>
      </c>
      <c r="E57" s="5" t="s">
        <v>54</v>
      </c>
      <c r="F57" s="6" t="s">
        <v>192</v>
      </c>
      <c r="G57" s="4">
        <v>1</v>
      </c>
      <c r="H57" s="16"/>
    </row>
    <row r="58" spans="2:8" ht="24" x14ac:dyDescent="0.25">
      <c r="B58" s="47">
        <v>52</v>
      </c>
      <c r="C58" s="5" t="s">
        <v>193</v>
      </c>
      <c r="D58" s="5" t="s">
        <v>194</v>
      </c>
      <c r="E58" s="5" t="s">
        <v>195</v>
      </c>
      <c r="F58" s="5" t="s">
        <v>196</v>
      </c>
      <c r="G58" s="4">
        <v>1</v>
      </c>
      <c r="H58" s="16"/>
    </row>
    <row r="59" spans="2:8" ht="24" x14ac:dyDescent="0.25">
      <c r="B59" s="47">
        <v>53</v>
      </c>
      <c r="C59" s="5" t="s">
        <v>197</v>
      </c>
      <c r="D59" s="5" t="s">
        <v>198</v>
      </c>
      <c r="E59" s="5" t="s">
        <v>199</v>
      </c>
      <c r="F59" s="5" t="s">
        <v>200</v>
      </c>
      <c r="G59" s="4">
        <v>1</v>
      </c>
      <c r="H59" s="16"/>
    </row>
    <row r="60" spans="2:8" ht="24" x14ac:dyDescent="0.25">
      <c r="B60" s="47">
        <v>54</v>
      </c>
      <c r="C60" s="5" t="s">
        <v>201</v>
      </c>
      <c r="D60" s="5" t="s">
        <v>202</v>
      </c>
      <c r="E60" s="5" t="s">
        <v>203</v>
      </c>
      <c r="F60" s="5" t="s">
        <v>204</v>
      </c>
      <c r="G60" s="4">
        <v>1</v>
      </c>
      <c r="H60" s="16"/>
    </row>
    <row r="61" spans="2:8" ht="24" x14ac:dyDescent="0.25">
      <c r="B61" s="47">
        <v>55</v>
      </c>
      <c r="C61" s="5" t="s">
        <v>205</v>
      </c>
      <c r="D61" s="5" t="s">
        <v>206</v>
      </c>
      <c r="E61" s="5" t="s">
        <v>207</v>
      </c>
      <c r="F61" s="5" t="s">
        <v>208</v>
      </c>
      <c r="G61" s="4">
        <v>1</v>
      </c>
      <c r="H61" s="16"/>
    </row>
    <row r="62" spans="2:8" x14ac:dyDescent="0.25">
      <c r="B62" s="47">
        <v>56</v>
      </c>
      <c r="C62" s="5" t="s">
        <v>209</v>
      </c>
      <c r="D62" s="5" t="s">
        <v>210</v>
      </c>
      <c r="E62" s="5" t="s">
        <v>285</v>
      </c>
      <c r="F62" s="5" t="s">
        <v>211</v>
      </c>
      <c r="G62" s="4">
        <v>1</v>
      </c>
      <c r="H62" s="16"/>
    </row>
    <row r="63" spans="2:8" ht="24" x14ac:dyDescent="0.25">
      <c r="B63" s="47">
        <v>57</v>
      </c>
      <c r="C63" s="5" t="s">
        <v>212</v>
      </c>
      <c r="D63" s="5" t="s">
        <v>213</v>
      </c>
      <c r="E63" s="5" t="s">
        <v>214</v>
      </c>
      <c r="F63" s="5" t="s">
        <v>215</v>
      </c>
      <c r="G63" s="4">
        <v>1</v>
      </c>
      <c r="H63" s="16"/>
    </row>
    <row r="64" spans="2:8" ht="24" x14ac:dyDescent="0.25">
      <c r="B64" s="47">
        <v>58</v>
      </c>
      <c r="C64" s="5" t="s">
        <v>216</v>
      </c>
      <c r="D64" s="5" t="s">
        <v>217</v>
      </c>
      <c r="E64" s="5" t="s">
        <v>286</v>
      </c>
      <c r="F64" s="5" t="s">
        <v>218</v>
      </c>
      <c r="G64" s="4">
        <v>1</v>
      </c>
      <c r="H64" s="16"/>
    </row>
    <row r="65" spans="2:8" x14ac:dyDescent="0.25">
      <c r="B65" s="47">
        <v>59</v>
      </c>
      <c r="C65" s="5" t="s">
        <v>219</v>
      </c>
      <c r="D65" s="5" t="s">
        <v>220</v>
      </c>
      <c r="E65" s="5" t="s">
        <v>287</v>
      </c>
      <c r="F65" s="5" t="s">
        <v>221</v>
      </c>
      <c r="G65" s="4">
        <v>1</v>
      </c>
      <c r="H65" s="5"/>
    </row>
    <row r="66" spans="2:8" x14ac:dyDescent="0.25">
      <c r="B66" s="47">
        <v>60</v>
      </c>
      <c r="C66" s="5" t="s">
        <v>222</v>
      </c>
      <c r="D66" s="5" t="s">
        <v>223</v>
      </c>
      <c r="E66" s="5" t="s">
        <v>224</v>
      </c>
      <c r="F66" s="5" t="s">
        <v>225</v>
      </c>
      <c r="G66" s="4">
        <v>1</v>
      </c>
      <c r="H66" s="5"/>
    </row>
    <row r="67" spans="2:8" ht="24" x14ac:dyDescent="0.25">
      <c r="B67" s="47">
        <v>61</v>
      </c>
      <c r="C67" s="5" t="s">
        <v>222</v>
      </c>
      <c r="D67" s="5" t="s">
        <v>226</v>
      </c>
      <c r="E67" s="5" t="s">
        <v>227</v>
      </c>
      <c r="F67" s="5" t="s">
        <v>228</v>
      </c>
      <c r="G67" s="4">
        <v>1</v>
      </c>
      <c r="H67" s="5"/>
    </row>
    <row r="68" spans="2:8" ht="24" x14ac:dyDescent="0.25">
      <c r="B68" s="47">
        <v>62</v>
      </c>
      <c r="C68" s="5" t="s">
        <v>229</v>
      </c>
      <c r="D68" s="5" t="s">
        <v>230</v>
      </c>
      <c r="E68" s="5" t="s">
        <v>231</v>
      </c>
      <c r="F68" s="5" t="s">
        <v>232</v>
      </c>
      <c r="G68" s="4">
        <v>1</v>
      </c>
      <c r="H68" s="5"/>
    </row>
    <row r="69" spans="2:8" ht="36" x14ac:dyDescent="0.25">
      <c r="B69" s="47">
        <v>63</v>
      </c>
      <c r="C69" s="5" t="s">
        <v>233</v>
      </c>
      <c r="D69" s="5" t="s">
        <v>234</v>
      </c>
      <c r="E69" s="5" t="s">
        <v>235</v>
      </c>
      <c r="F69" s="5" t="s">
        <v>236</v>
      </c>
      <c r="G69" s="4">
        <v>1</v>
      </c>
      <c r="H69" s="5"/>
    </row>
    <row r="70" spans="2:8" ht="24" x14ac:dyDescent="0.25">
      <c r="B70" s="47">
        <v>64</v>
      </c>
      <c r="C70" s="5" t="s">
        <v>237</v>
      </c>
      <c r="D70" s="5" t="s">
        <v>238</v>
      </c>
      <c r="E70" s="5" t="s">
        <v>239</v>
      </c>
      <c r="F70" s="5" t="s">
        <v>240</v>
      </c>
      <c r="G70" s="4">
        <v>1</v>
      </c>
      <c r="H70" s="5"/>
    </row>
    <row r="71" spans="2:8" x14ac:dyDescent="0.25">
      <c r="B71" s="47">
        <v>65</v>
      </c>
      <c r="C71" s="5" t="s">
        <v>241</v>
      </c>
      <c r="D71" s="5" t="s">
        <v>242</v>
      </c>
      <c r="E71" s="5" t="s">
        <v>243</v>
      </c>
      <c r="F71" s="5" t="s">
        <v>244</v>
      </c>
      <c r="G71" s="4">
        <v>1</v>
      </c>
      <c r="H71" s="5"/>
    </row>
    <row r="72" spans="2:8" ht="24" x14ac:dyDescent="0.25">
      <c r="B72" s="47">
        <v>66</v>
      </c>
      <c r="C72" s="5" t="s">
        <v>245</v>
      </c>
      <c r="D72" s="5" t="s">
        <v>246</v>
      </c>
      <c r="E72" s="5" t="s">
        <v>247</v>
      </c>
      <c r="F72" s="5" t="s">
        <v>248</v>
      </c>
      <c r="G72" s="4">
        <v>1</v>
      </c>
      <c r="H72" s="5"/>
    </row>
    <row r="73" spans="2:8" ht="24" x14ac:dyDescent="0.25">
      <c r="B73" s="47">
        <v>67</v>
      </c>
      <c r="C73" s="5" t="s">
        <v>249</v>
      </c>
      <c r="D73" s="5" t="s">
        <v>250</v>
      </c>
      <c r="E73" s="5" t="s">
        <v>251</v>
      </c>
      <c r="F73" s="5" t="s">
        <v>252</v>
      </c>
      <c r="G73" s="4">
        <v>1</v>
      </c>
      <c r="H73" s="5"/>
    </row>
    <row r="74" spans="2:8" x14ac:dyDescent="0.25">
      <c r="B74" s="47">
        <v>68</v>
      </c>
      <c r="C74" s="5" t="s">
        <v>253</v>
      </c>
      <c r="D74" s="5" t="s">
        <v>254</v>
      </c>
      <c r="E74" s="5" t="s">
        <v>255</v>
      </c>
      <c r="F74" s="5" t="s">
        <v>256</v>
      </c>
      <c r="G74" s="4">
        <v>1</v>
      </c>
      <c r="H74" s="5"/>
    </row>
    <row r="75" spans="2:8" x14ac:dyDescent="0.25">
      <c r="B75" s="47">
        <v>69</v>
      </c>
      <c r="C75" s="10" t="s">
        <v>257</v>
      </c>
      <c r="D75" s="5" t="s">
        <v>258</v>
      </c>
      <c r="E75" s="5" t="s">
        <v>259</v>
      </c>
      <c r="F75" s="5" t="s">
        <v>260</v>
      </c>
      <c r="G75" s="4">
        <v>1</v>
      </c>
      <c r="H75" s="16"/>
    </row>
    <row r="76" spans="2:8" ht="24" x14ac:dyDescent="0.25">
      <c r="B76" s="47">
        <v>70</v>
      </c>
      <c r="C76" s="10" t="s">
        <v>261</v>
      </c>
      <c r="D76" s="5" t="s">
        <v>262</v>
      </c>
      <c r="E76" s="5" t="s">
        <v>263</v>
      </c>
      <c r="F76" s="5" t="s">
        <v>264</v>
      </c>
      <c r="G76" s="4">
        <v>1</v>
      </c>
      <c r="H76" s="16"/>
    </row>
    <row r="77" spans="2:8" x14ac:dyDescent="0.25">
      <c r="B77" s="47">
        <v>71</v>
      </c>
      <c r="C77" s="10" t="s">
        <v>265</v>
      </c>
      <c r="D77" s="5" t="s">
        <v>266</v>
      </c>
      <c r="E77" s="5" t="s">
        <v>267</v>
      </c>
      <c r="F77" s="5" t="s">
        <v>268</v>
      </c>
      <c r="G77" s="4">
        <v>1</v>
      </c>
      <c r="H77" s="16"/>
    </row>
    <row r="78" spans="2:8" x14ac:dyDescent="0.25">
      <c r="B78" s="47">
        <v>72</v>
      </c>
      <c r="C78" s="10" t="s">
        <v>269</v>
      </c>
      <c r="D78" s="5" t="s">
        <v>270</v>
      </c>
      <c r="E78" s="5" t="s">
        <v>271</v>
      </c>
      <c r="F78" s="5" t="s">
        <v>272</v>
      </c>
      <c r="G78" s="18">
        <v>1</v>
      </c>
      <c r="H78" s="16"/>
    </row>
    <row r="79" spans="2:8" ht="48" x14ac:dyDescent="0.25">
      <c r="B79" s="47">
        <v>73</v>
      </c>
      <c r="C79" s="10" t="s">
        <v>273</v>
      </c>
      <c r="D79" s="5" t="s">
        <v>274</v>
      </c>
      <c r="E79" s="5" t="s">
        <v>275</v>
      </c>
      <c r="F79" s="5" t="s">
        <v>276</v>
      </c>
      <c r="G79" s="18">
        <v>1</v>
      </c>
      <c r="H79" s="16"/>
    </row>
    <row r="80" spans="2:8" ht="48" x14ac:dyDescent="0.25">
      <c r="B80" s="47">
        <v>74</v>
      </c>
      <c r="C80" s="10" t="s">
        <v>273</v>
      </c>
      <c r="D80" s="5" t="s">
        <v>277</v>
      </c>
      <c r="E80" s="5" t="s">
        <v>278</v>
      </c>
      <c r="F80" s="5" t="s">
        <v>279</v>
      </c>
      <c r="G80" s="18">
        <v>1</v>
      </c>
      <c r="H80" s="16"/>
    </row>
    <row r="81" spans="2:8" x14ac:dyDescent="0.25">
      <c r="B81" s="63" t="s">
        <v>288</v>
      </c>
      <c r="C81" s="64"/>
      <c r="D81" s="64"/>
      <c r="E81" s="64"/>
      <c r="F81" s="64"/>
      <c r="G81" s="15">
        <f>SUM(G7:G80)</f>
        <v>76</v>
      </c>
      <c r="H81" s="19"/>
    </row>
  </sheetData>
  <mergeCells count="4">
    <mergeCell ref="C2:G2"/>
    <mergeCell ref="C3:G3"/>
    <mergeCell ref="C4:G4"/>
    <mergeCell ref="B81:F81"/>
  </mergeCells>
  <hyperlinks>
    <hyperlink ref="E60" r:id="rId1" tooltip="Editura Universitaria" display="https://www.librarie.net/cautare-rezultate.php?editura_id=235" xr:uid="{508E321C-79CC-495A-8438-3A6B4BB5DC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FAA6-155D-407B-B050-1BAAFC90BB01}">
  <dimension ref="B1:H69"/>
  <sheetViews>
    <sheetView workbookViewId="0">
      <pane ySplit="6" topLeftCell="A7" activePane="bottomLeft" state="frozen"/>
      <selection pane="bottomLeft" activeCell="G17" sqref="G17"/>
    </sheetView>
  </sheetViews>
  <sheetFormatPr defaultRowHeight="15.75" x14ac:dyDescent="0.25"/>
  <cols>
    <col min="1" max="1" width="3.25" customWidth="1"/>
    <col min="2" max="2" width="4.125" bestFit="1" customWidth="1"/>
    <col min="3" max="3" width="36.5" style="25" customWidth="1"/>
    <col min="4" max="4" width="44.25" style="25" customWidth="1"/>
    <col min="5" max="5" width="17.25" style="25" customWidth="1"/>
    <col min="6" max="6" width="14.375" style="21" bestFit="1" customWidth="1"/>
    <col min="7" max="7" width="9" style="23"/>
    <col min="8" max="8" width="13.625" customWidth="1"/>
    <col min="10" max="10" width="14.375" bestFit="1" customWidth="1"/>
  </cols>
  <sheetData>
    <row r="1" spans="2:8" x14ac:dyDescent="0.25">
      <c r="B1" s="11"/>
      <c r="C1" s="24"/>
      <c r="D1" s="24"/>
      <c r="E1" s="24"/>
      <c r="F1" s="20"/>
      <c r="G1" s="22"/>
      <c r="H1" s="11"/>
    </row>
    <row r="2" spans="2:8" x14ac:dyDescent="0.25">
      <c r="B2" s="11"/>
      <c r="C2" s="62" t="s">
        <v>290</v>
      </c>
      <c r="D2" s="62"/>
      <c r="E2" s="62"/>
      <c r="F2" s="62"/>
      <c r="G2" s="62"/>
      <c r="H2" s="13" t="s">
        <v>280</v>
      </c>
    </row>
    <row r="3" spans="2:8" x14ac:dyDescent="0.25">
      <c r="B3" s="11"/>
      <c r="C3" s="62"/>
      <c r="D3" s="62"/>
      <c r="E3" s="62"/>
      <c r="F3" s="62"/>
      <c r="G3" s="62"/>
      <c r="H3" s="11"/>
    </row>
    <row r="4" spans="2:8" x14ac:dyDescent="0.25">
      <c r="B4" s="11"/>
      <c r="C4" s="62" t="s">
        <v>580</v>
      </c>
      <c r="D4" s="62"/>
      <c r="E4" s="62"/>
      <c r="F4" s="62"/>
      <c r="G4" s="62"/>
      <c r="H4" s="11"/>
    </row>
    <row r="5" spans="2:8" x14ac:dyDescent="0.25">
      <c r="H5" s="11"/>
    </row>
    <row r="6" spans="2:8" ht="24" x14ac:dyDescent="0.25">
      <c r="B6" s="3" t="s">
        <v>281</v>
      </c>
      <c r="C6" s="3" t="s">
        <v>282</v>
      </c>
      <c r="D6" s="3" t="s">
        <v>283</v>
      </c>
      <c r="E6" s="3" t="s">
        <v>588</v>
      </c>
      <c r="F6" s="3" t="s">
        <v>0</v>
      </c>
      <c r="G6" s="3" t="s">
        <v>284</v>
      </c>
      <c r="H6" s="3" t="s">
        <v>289</v>
      </c>
    </row>
    <row r="7" spans="2:8" x14ac:dyDescent="0.25">
      <c r="B7" s="28">
        <v>1</v>
      </c>
      <c r="C7" s="29" t="s">
        <v>291</v>
      </c>
      <c r="D7" s="30" t="s">
        <v>292</v>
      </c>
      <c r="E7" s="31" t="s">
        <v>293</v>
      </c>
      <c r="F7" s="32" t="s">
        <v>294</v>
      </c>
      <c r="G7" s="33">
        <v>10</v>
      </c>
      <c r="H7" s="16"/>
    </row>
    <row r="8" spans="2:8" x14ac:dyDescent="0.25">
      <c r="B8" s="28">
        <v>2</v>
      </c>
      <c r="C8" s="29" t="s">
        <v>295</v>
      </c>
      <c r="D8" s="30" t="s">
        <v>296</v>
      </c>
      <c r="E8" s="31" t="s">
        <v>297</v>
      </c>
      <c r="F8" s="34" t="s">
        <v>491</v>
      </c>
      <c r="G8" s="33">
        <v>1</v>
      </c>
      <c r="H8" s="16"/>
    </row>
    <row r="9" spans="2:8" ht="24" x14ac:dyDescent="0.25">
      <c r="B9" s="28">
        <v>3</v>
      </c>
      <c r="C9" s="29" t="s">
        <v>487</v>
      </c>
      <c r="D9" s="31" t="s">
        <v>298</v>
      </c>
      <c r="E9" s="31" t="s">
        <v>299</v>
      </c>
      <c r="F9" s="35" t="s">
        <v>492</v>
      </c>
      <c r="G9" s="28">
        <v>1</v>
      </c>
      <c r="H9" s="16"/>
    </row>
    <row r="10" spans="2:8" x14ac:dyDescent="0.25">
      <c r="B10" s="28">
        <v>4</v>
      </c>
      <c r="C10" s="29" t="s">
        <v>300</v>
      </c>
      <c r="D10" s="36" t="s">
        <v>301</v>
      </c>
      <c r="E10" s="37" t="s">
        <v>302</v>
      </c>
      <c r="F10" s="32" t="s">
        <v>303</v>
      </c>
      <c r="G10" s="28">
        <v>1</v>
      </c>
      <c r="H10" s="16"/>
    </row>
    <row r="11" spans="2:8" x14ac:dyDescent="0.25">
      <c r="B11" s="28">
        <v>5</v>
      </c>
      <c r="C11" s="29" t="s">
        <v>304</v>
      </c>
      <c r="D11" s="31" t="s">
        <v>305</v>
      </c>
      <c r="E11" s="27" t="s">
        <v>306</v>
      </c>
      <c r="F11" s="32" t="s">
        <v>307</v>
      </c>
      <c r="G11" s="28">
        <v>1</v>
      </c>
      <c r="H11" s="16"/>
    </row>
    <row r="12" spans="2:8" ht="24" x14ac:dyDescent="0.25">
      <c r="B12" s="28">
        <v>6</v>
      </c>
      <c r="C12" s="29" t="s">
        <v>488</v>
      </c>
      <c r="D12" s="38" t="s">
        <v>308</v>
      </c>
      <c r="E12" s="37" t="s">
        <v>309</v>
      </c>
      <c r="F12" s="32" t="s">
        <v>310</v>
      </c>
      <c r="G12" s="28">
        <v>1</v>
      </c>
      <c r="H12" s="16"/>
    </row>
    <row r="13" spans="2:8" ht="24" x14ac:dyDescent="0.25">
      <c r="B13" s="28">
        <v>7</v>
      </c>
      <c r="C13" s="29" t="s">
        <v>501</v>
      </c>
      <c r="D13" s="39" t="s">
        <v>311</v>
      </c>
      <c r="E13" s="27" t="s">
        <v>312</v>
      </c>
      <c r="F13" s="32" t="s">
        <v>502</v>
      </c>
      <c r="G13" s="28">
        <v>1</v>
      </c>
      <c r="H13" s="16"/>
    </row>
    <row r="14" spans="2:8" x14ac:dyDescent="0.25">
      <c r="B14" s="28">
        <v>8</v>
      </c>
      <c r="C14" s="29" t="s">
        <v>313</v>
      </c>
      <c r="D14" s="36" t="s">
        <v>314</v>
      </c>
      <c r="E14" s="27" t="s">
        <v>315</v>
      </c>
      <c r="F14" s="32" t="s">
        <v>316</v>
      </c>
      <c r="G14" s="28">
        <v>1</v>
      </c>
      <c r="H14" s="16"/>
    </row>
    <row r="15" spans="2:8" ht="24" x14ac:dyDescent="0.25">
      <c r="B15" s="28">
        <v>9</v>
      </c>
      <c r="C15" s="29" t="s">
        <v>503</v>
      </c>
      <c r="D15" s="37" t="s">
        <v>317</v>
      </c>
      <c r="E15" s="37" t="s">
        <v>318</v>
      </c>
      <c r="F15" s="32" t="s">
        <v>319</v>
      </c>
      <c r="G15" s="28">
        <v>1</v>
      </c>
      <c r="H15" s="16"/>
    </row>
    <row r="16" spans="2:8" x14ac:dyDescent="0.25">
      <c r="B16" s="28">
        <v>10</v>
      </c>
      <c r="C16" s="29" t="s">
        <v>504</v>
      </c>
      <c r="D16" s="40" t="s">
        <v>320</v>
      </c>
      <c r="E16" s="27" t="s">
        <v>267</v>
      </c>
      <c r="F16" s="32" t="s">
        <v>321</v>
      </c>
      <c r="G16" s="28">
        <v>1</v>
      </c>
      <c r="H16" s="16"/>
    </row>
    <row r="17" spans="2:8" ht="24" x14ac:dyDescent="0.25">
      <c r="B17" s="28">
        <v>11</v>
      </c>
      <c r="C17" s="29" t="s">
        <v>322</v>
      </c>
      <c r="D17" s="40" t="s">
        <v>323</v>
      </c>
      <c r="E17" s="37" t="s">
        <v>324</v>
      </c>
      <c r="F17" s="32" t="s">
        <v>325</v>
      </c>
      <c r="G17" s="28">
        <v>1</v>
      </c>
      <c r="H17" s="16"/>
    </row>
    <row r="18" spans="2:8" ht="24" x14ac:dyDescent="0.25">
      <c r="B18" s="28">
        <v>12</v>
      </c>
      <c r="C18" s="29" t="s">
        <v>326</v>
      </c>
      <c r="D18" s="36" t="s">
        <v>327</v>
      </c>
      <c r="E18" s="37" t="s">
        <v>328</v>
      </c>
      <c r="F18" s="32" t="s">
        <v>329</v>
      </c>
      <c r="G18" s="28">
        <v>1</v>
      </c>
      <c r="H18" s="16"/>
    </row>
    <row r="19" spans="2:8" ht="24" x14ac:dyDescent="0.25">
      <c r="B19" s="28">
        <v>13</v>
      </c>
      <c r="C19" s="29" t="s">
        <v>330</v>
      </c>
      <c r="D19" s="36" t="s">
        <v>331</v>
      </c>
      <c r="E19" s="37" t="s">
        <v>332</v>
      </c>
      <c r="F19" s="32" t="s">
        <v>333</v>
      </c>
      <c r="G19" s="28">
        <v>1</v>
      </c>
      <c r="H19" s="16"/>
    </row>
    <row r="20" spans="2:8" ht="24" x14ac:dyDescent="0.25">
      <c r="B20" s="28">
        <v>14</v>
      </c>
      <c r="C20" s="29" t="s">
        <v>330</v>
      </c>
      <c r="D20" s="36" t="s">
        <v>334</v>
      </c>
      <c r="E20" s="37" t="s">
        <v>335</v>
      </c>
      <c r="F20" s="32" t="s">
        <v>336</v>
      </c>
      <c r="G20" s="28">
        <v>1</v>
      </c>
      <c r="H20" s="16"/>
    </row>
    <row r="21" spans="2:8" ht="24" x14ac:dyDescent="0.25">
      <c r="B21" s="28">
        <v>15</v>
      </c>
      <c r="C21" s="29" t="s">
        <v>505</v>
      </c>
      <c r="D21" s="40" t="s">
        <v>337</v>
      </c>
      <c r="E21" s="37" t="s">
        <v>338</v>
      </c>
      <c r="F21" s="32" t="s">
        <v>339</v>
      </c>
      <c r="G21" s="28">
        <v>1</v>
      </c>
      <c r="H21" s="16"/>
    </row>
    <row r="22" spans="2:8" ht="24" x14ac:dyDescent="0.25">
      <c r="B22" s="28">
        <v>16</v>
      </c>
      <c r="C22" s="29" t="s">
        <v>340</v>
      </c>
      <c r="D22" s="40" t="s">
        <v>341</v>
      </c>
      <c r="E22" s="37" t="s">
        <v>342</v>
      </c>
      <c r="F22" s="32" t="s">
        <v>343</v>
      </c>
      <c r="G22" s="28">
        <v>1</v>
      </c>
      <c r="H22" s="16"/>
    </row>
    <row r="23" spans="2:8" x14ac:dyDescent="0.25">
      <c r="B23" s="28">
        <v>17</v>
      </c>
      <c r="C23" s="29" t="s">
        <v>344</v>
      </c>
      <c r="D23" s="40" t="s">
        <v>345</v>
      </c>
      <c r="E23" s="37" t="s">
        <v>346</v>
      </c>
      <c r="F23" s="32" t="s">
        <v>347</v>
      </c>
      <c r="G23" s="28">
        <v>1</v>
      </c>
      <c r="H23" s="16"/>
    </row>
    <row r="24" spans="2:8" x14ac:dyDescent="0.25">
      <c r="B24" s="28">
        <v>18</v>
      </c>
      <c r="C24" s="29" t="s">
        <v>348</v>
      </c>
      <c r="D24" s="41" t="s">
        <v>349</v>
      </c>
      <c r="E24" s="37" t="s">
        <v>350</v>
      </c>
      <c r="F24" s="32" t="s">
        <v>351</v>
      </c>
      <c r="G24" s="28">
        <v>1</v>
      </c>
      <c r="H24" s="17"/>
    </row>
    <row r="25" spans="2:8" ht="36" x14ac:dyDescent="0.25">
      <c r="B25" s="28">
        <v>19</v>
      </c>
      <c r="C25" s="29" t="s">
        <v>506</v>
      </c>
      <c r="D25" s="40" t="s">
        <v>352</v>
      </c>
      <c r="E25" s="37" t="s">
        <v>353</v>
      </c>
      <c r="F25" s="32" t="s">
        <v>354</v>
      </c>
      <c r="G25" s="28">
        <v>1</v>
      </c>
      <c r="H25" s="17"/>
    </row>
    <row r="26" spans="2:8" ht="24" x14ac:dyDescent="0.25">
      <c r="B26" s="28">
        <v>20</v>
      </c>
      <c r="C26" s="29" t="s">
        <v>355</v>
      </c>
      <c r="D26" s="27" t="s">
        <v>356</v>
      </c>
      <c r="E26" s="27" t="s">
        <v>357</v>
      </c>
      <c r="F26" s="32" t="s">
        <v>358</v>
      </c>
      <c r="G26" s="28">
        <v>1</v>
      </c>
      <c r="H26" s="17"/>
    </row>
    <row r="27" spans="2:8" ht="24" x14ac:dyDescent="0.25">
      <c r="B27" s="28">
        <v>21</v>
      </c>
      <c r="C27" s="29" t="s">
        <v>355</v>
      </c>
      <c r="D27" s="27" t="s">
        <v>359</v>
      </c>
      <c r="E27" s="27" t="s">
        <v>357</v>
      </c>
      <c r="F27" s="32" t="s">
        <v>360</v>
      </c>
      <c r="G27" s="28">
        <v>1</v>
      </c>
      <c r="H27" s="16"/>
    </row>
    <row r="28" spans="2:8" ht="24" x14ac:dyDescent="0.25">
      <c r="B28" s="28">
        <v>22</v>
      </c>
      <c r="C28" s="29" t="s">
        <v>361</v>
      </c>
      <c r="D28" s="27" t="s">
        <v>362</v>
      </c>
      <c r="E28" s="27" t="s">
        <v>357</v>
      </c>
      <c r="F28" s="32" t="s">
        <v>363</v>
      </c>
      <c r="G28" s="28">
        <v>1</v>
      </c>
      <c r="H28" s="16"/>
    </row>
    <row r="29" spans="2:8" ht="24" x14ac:dyDescent="0.25">
      <c r="B29" s="28">
        <v>23</v>
      </c>
      <c r="C29" s="29" t="s">
        <v>364</v>
      </c>
      <c r="D29" s="27" t="s">
        <v>365</v>
      </c>
      <c r="E29" s="27" t="s">
        <v>366</v>
      </c>
      <c r="F29" s="32" t="s">
        <v>367</v>
      </c>
      <c r="G29" s="28">
        <v>1</v>
      </c>
      <c r="H29" s="16"/>
    </row>
    <row r="30" spans="2:8" ht="24" x14ac:dyDescent="0.25">
      <c r="B30" s="28">
        <v>24</v>
      </c>
      <c r="C30" s="29" t="s">
        <v>364</v>
      </c>
      <c r="D30" s="27" t="s">
        <v>368</v>
      </c>
      <c r="E30" s="27" t="s">
        <v>366</v>
      </c>
      <c r="F30" s="32" t="s">
        <v>369</v>
      </c>
      <c r="G30" s="28">
        <v>1</v>
      </c>
      <c r="H30" s="16"/>
    </row>
    <row r="31" spans="2:8" ht="24" x14ac:dyDescent="0.25">
      <c r="B31" s="28">
        <v>25</v>
      </c>
      <c r="C31" s="29" t="s">
        <v>364</v>
      </c>
      <c r="D31" s="27" t="s">
        <v>370</v>
      </c>
      <c r="E31" s="27" t="s">
        <v>366</v>
      </c>
      <c r="F31" s="32" t="s">
        <v>371</v>
      </c>
      <c r="G31" s="28">
        <v>1</v>
      </c>
      <c r="H31" s="16"/>
    </row>
    <row r="32" spans="2:8" ht="24" x14ac:dyDescent="0.25">
      <c r="B32" s="28">
        <v>26</v>
      </c>
      <c r="C32" s="29" t="s">
        <v>372</v>
      </c>
      <c r="D32" s="27" t="s">
        <v>373</v>
      </c>
      <c r="E32" s="27" t="s">
        <v>357</v>
      </c>
      <c r="F32" s="32" t="s">
        <v>374</v>
      </c>
      <c r="G32" s="28">
        <v>1</v>
      </c>
      <c r="H32" s="16"/>
    </row>
    <row r="33" spans="2:8" ht="36" x14ac:dyDescent="0.25">
      <c r="B33" s="28">
        <v>27</v>
      </c>
      <c r="C33" s="29" t="s">
        <v>375</v>
      </c>
      <c r="D33" s="27" t="s">
        <v>376</v>
      </c>
      <c r="E33" s="27" t="s">
        <v>357</v>
      </c>
      <c r="F33" s="32" t="s">
        <v>377</v>
      </c>
      <c r="G33" s="28">
        <v>1</v>
      </c>
      <c r="H33" s="16"/>
    </row>
    <row r="34" spans="2:8" ht="36" x14ac:dyDescent="0.25">
      <c r="B34" s="28">
        <v>28</v>
      </c>
      <c r="C34" s="29" t="s">
        <v>378</v>
      </c>
      <c r="D34" s="27" t="s">
        <v>379</v>
      </c>
      <c r="E34" s="27" t="s">
        <v>380</v>
      </c>
      <c r="F34" s="32" t="s">
        <v>381</v>
      </c>
      <c r="G34" s="28">
        <v>1</v>
      </c>
      <c r="H34" s="16"/>
    </row>
    <row r="35" spans="2:8" ht="24" x14ac:dyDescent="0.25">
      <c r="B35" s="28">
        <v>29</v>
      </c>
      <c r="C35" s="29" t="s">
        <v>382</v>
      </c>
      <c r="D35" s="27" t="s">
        <v>383</v>
      </c>
      <c r="E35" s="27" t="s">
        <v>357</v>
      </c>
      <c r="F35" s="32" t="s">
        <v>384</v>
      </c>
      <c r="G35" s="28">
        <v>1</v>
      </c>
      <c r="H35" s="16"/>
    </row>
    <row r="36" spans="2:8" ht="24" x14ac:dyDescent="0.25">
      <c r="B36" s="28">
        <v>30</v>
      </c>
      <c r="C36" s="29" t="s">
        <v>385</v>
      </c>
      <c r="D36" s="27" t="s">
        <v>362</v>
      </c>
      <c r="E36" s="27" t="s">
        <v>357</v>
      </c>
      <c r="F36" s="32" t="s">
        <v>363</v>
      </c>
      <c r="G36" s="28">
        <v>1</v>
      </c>
      <c r="H36" s="16"/>
    </row>
    <row r="37" spans="2:8" ht="24" x14ac:dyDescent="0.25">
      <c r="B37" s="28">
        <v>31</v>
      </c>
      <c r="C37" s="29" t="s">
        <v>386</v>
      </c>
      <c r="D37" s="27" t="s">
        <v>387</v>
      </c>
      <c r="E37" s="27" t="s">
        <v>388</v>
      </c>
      <c r="F37" s="32" t="s">
        <v>389</v>
      </c>
      <c r="G37" s="28">
        <v>1</v>
      </c>
      <c r="H37" s="16"/>
    </row>
    <row r="38" spans="2:8" x14ac:dyDescent="0.25">
      <c r="B38" s="28">
        <v>32</v>
      </c>
      <c r="C38" s="29" t="s">
        <v>390</v>
      </c>
      <c r="D38" s="27" t="s">
        <v>391</v>
      </c>
      <c r="E38" s="27" t="s">
        <v>392</v>
      </c>
      <c r="F38" s="32" t="s">
        <v>393</v>
      </c>
      <c r="G38" s="28">
        <v>1</v>
      </c>
      <c r="H38" s="16"/>
    </row>
    <row r="39" spans="2:8" ht="24" x14ac:dyDescent="0.25">
      <c r="B39" s="28">
        <v>33</v>
      </c>
      <c r="C39" s="29" t="s">
        <v>372</v>
      </c>
      <c r="D39" s="27" t="s">
        <v>394</v>
      </c>
      <c r="E39" s="27" t="s">
        <v>357</v>
      </c>
      <c r="F39" s="32" t="s">
        <v>395</v>
      </c>
      <c r="G39" s="28">
        <v>1</v>
      </c>
      <c r="H39" s="16"/>
    </row>
    <row r="40" spans="2:8" ht="24" x14ac:dyDescent="0.25">
      <c r="B40" s="28">
        <v>34</v>
      </c>
      <c r="C40" s="29" t="s">
        <v>396</v>
      </c>
      <c r="D40" s="27" t="s">
        <v>397</v>
      </c>
      <c r="E40" s="27" t="s">
        <v>357</v>
      </c>
      <c r="F40" s="32" t="s">
        <v>398</v>
      </c>
      <c r="G40" s="28">
        <v>1</v>
      </c>
      <c r="H40" s="16"/>
    </row>
    <row r="41" spans="2:8" x14ac:dyDescent="0.25">
      <c r="B41" s="28">
        <v>35</v>
      </c>
      <c r="C41" s="29" t="s">
        <v>399</v>
      </c>
      <c r="D41" s="27" t="s">
        <v>400</v>
      </c>
      <c r="E41" s="27" t="s">
        <v>401</v>
      </c>
      <c r="F41" s="32" t="s">
        <v>402</v>
      </c>
      <c r="G41" s="28">
        <v>1</v>
      </c>
      <c r="H41" s="16"/>
    </row>
    <row r="42" spans="2:8" ht="24" x14ac:dyDescent="0.25">
      <c r="B42" s="28">
        <v>36</v>
      </c>
      <c r="C42" s="29" t="s">
        <v>403</v>
      </c>
      <c r="D42" s="27" t="s">
        <v>404</v>
      </c>
      <c r="E42" s="27" t="s">
        <v>405</v>
      </c>
      <c r="F42" s="32" t="s">
        <v>406</v>
      </c>
      <c r="G42" s="28">
        <v>1</v>
      </c>
      <c r="H42" s="16"/>
    </row>
    <row r="43" spans="2:8" ht="24" x14ac:dyDescent="0.25">
      <c r="B43" s="28">
        <v>37</v>
      </c>
      <c r="C43" s="29" t="s">
        <v>407</v>
      </c>
      <c r="D43" s="27" t="s">
        <v>408</v>
      </c>
      <c r="E43" s="27" t="s">
        <v>409</v>
      </c>
      <c r="F43" s="32" t="s">
        <v>410</v>
      </c>
      <c r="G43" s="28">
        <v>1</v>
      </c>
      <c r="H43" s="16"/>
    </row>
    <row r="44" spans="2:8" ht="48" x14ac:dyDescent="0.25">
      <c r="B44" s="28">
        <v>38</v>
      </c>
      <c r="C44" s="29" t="s">
        <v>411</v>
      </c>
      <c r="D44" s="27" t="s">
        <v>412</v>
      </c>
      <c r="E44" s="27" t="s">
        <v>413</v>
      </c>
      <c r="F44" s="32" t="s">
        <v>414</v>
      </c>
      <c r="G44" s="28">
        <v>1</v>
      </c>
      <c r="H44" s="16"/>
    </row>
    <row r="45" spans="2:8" x14ac:dyDescent="0.25">
      <c r="B45" s="28">
        <v>39</v>
      </c>
      <c r="C45" s="29" t="s">
        <v>415</v>
      </c>
      <c r="D45" s="27" t="s">
        <v>416</v>
      </c>
      <c r="E45" s="27" t="s">
        <v>417</v>
      </c>
      <c r="F45" s="42" t="s">
        <v>493</v>
      </c>
      <c r="G45" s="28">
        <v>1</v>
      </c>
      <c r="H45" s="16"/>
    </row>
    <row r="46" spans="2:8" x14ac:dyDescent="0.25">
      <c r="B46" s="28">
        <v>40</v>
      </c>
      <c r="C46" s="29" t="s">
        <v>418</v>
      </c>
      <c r="D46" s="27" t="s">
        <v>419</v>
      </c>
      <c r="E46" s="27" t="s">
        <v>420</v>
      </c>
      <c r="F46" s="42" t="s">
        <v>494</v>
      </c>
      <c r="G46" s="28">
        <v>1</v>
      </c>
      <c r="H46" s="16"/>
    </row>
    <row r="47" spans="2:8" x14ac:dyDescent="0.25">
      <c r="B47" s="28">
        <v>41</v>
      </c>
      <c r="C47" s="29" t="s">
        <v>421</v>
      </c>
      <c r="D47" s="27" t="s">
        <v>422</v>
      </c>
      <c r="E47" s="27" t="s">
        <v>423</v>
      </c>
      <c r="F47" s="32" t="s">
        <v>424</v>
      </c>
      <c r="G47" s="28">
        <v>1</v>
      </c>
      <c r="H47" s="16"/>
    </row>
    <row r="48" spans="2:8" ht="24" x14ac:dyDescent="0.25">
      <c r="B48" s="28">
        <v>42</v>
      </c>
      <c r="C48" s="29" t="s">
        <v>425</v>
      </c>
      <c r="D48" s="27" t="s">
        <v>426</v>
      </c>
      <c r="E48" s="27" t="s">
        <v>427</v>
      </c>
      <c r="F48" s="32" t="s">
        <v>428</v>
      </c>
      <c r="G48" s="28">
        <v>1</v>
      </c>
      <c r="H48" s="16"/>
    </row>
    <row r="49" spans="2:8" ht="36" x14ac:dyDescent="0.25">
      <c r="B49" s="28">
        <v>43</v>
      </c>
      <c r="C49" s="29" t="s">
        <v>429</v>
      </c>
      <c r="D49" s="27" t="s">
        <v>430</v>
      </c>
      <c r="E49" s="27" t="s">
        <v>431</v>
      </c>
      <c r="F49" s="42" t="s">
        <v>495</v>
      </c>
      <c r="G49" s="28">
        <v>1</v>
      </c>
      <c r="H49" s="16"/>
    </row>
    <row r="50" spans="2:8" x14ac:dyDescent="0.25">
      <c r="B50" s="43">
        <v>44</v>
      </c>
      <c r="C50" s="29" t="s">
        <v>490</v>
      </c>
      <c r="D50" s="44" t="s">
        <v>432</v>
      </c>
      <c r="E50" s="44" t="s">
        <v>433</v>
      </c>
      <c r="F50" s="42" t="s">
        <v>496</v>
      </c>
      <c r="G50" s="45">
        <v>1</v>
      </c>
      <c r="H50" s="16"/>
    </row>
    <row r="51" spans="2:8" ht="24" x14ac:dyDescent="0.25">
      <c r="B51" s="28">
        <v>45</v>
      </c>
      <c r="C51" s="29" t="s">
        <v>434</v>
      </c>
      <c r="D51" s="27" t="s">
        <v>435</v>
      </c>
      <c r="E51" s="27" t="s">
        <v>436</v>
      </c>
      <c r="F51" s="42" t="s">
        <v>497</v>
      </c>
      <c r="G51" s="28">
        <v>1</v>
      </c>
      <c r="H51" s="16"/>
    </row>
    <row r="52" spans="2:8" x14ac:dyDescent="0.25">
      <c r="B52" s="28">
        <v>46</v>
      </c>
      <c r="C52" s="29" t="s">
        <v>437</v>
      </c>
      <c r="D52" s="27" t="s">
        <v>438</v>
      </c>
      <c r="E52" s="27" t="s">
        <v>439</v>
      </c>
      <c r="F52" s="32" t="s">
        <v>440</v>
      </c>
      <c r="G52" s="28">
        <v>1</v>
      </c>
      <c r="H52" s="16"/>
    </row>
    <row r="53" spans="2:8" ht="24" x14ac:dyDescent="0.25">
      <c r="B53" s="28">
        <v>47</v>
      </c>
      <c r="C53" s="29" t="s">
        <v>441</v>
      </c>
      <c r="D53" s="27" t="s">
        <v>442</v>
      </c>
      <c r="E53" s="27" t="s">
        <v>443</v>
      </c>
      <c r="F53" s="32" t="s">
        <v>444</v>
      </c>
      <c r="G53" s="28">
        <v>1</v>
      </c>
      <c r="H53" s="16"/>
    </row>
    <row r="54" spans="2:8" x14ac:dyDescent="0.25">
      <c r="B54" s="28">
        <v>48</v>
      </c>
      <c r="C54" s="29" t="s">
        <v>445</v>
      </c>
      <c r="D54" s="27" t="s">
        <v>446</v>
      </c>
      <c r="E54" s="27" t="s">
        <v>447</v>
      </c>
      <c r="F54" s="32" t="s">
        <v>448</v>
      </c>
      <c r="G54" s="28">
        <v>1</v>
      </c>
      <c r="H54" s="16"/>
    </row>
    <row r="55" spans="2:8" ht="36" x14ac:dyDescent="0.25">
      <c r="B55" s="28">
        <v>49</v>
      </c>
      <c r="C55" s="29" t="s">
        <v>489</v>
      </c>
      <c r="D55" s="27" t="s">
        <v>449</v>
      </c>
      <c r="E55" s="27" t="s">
        <v>450</v>
      </c>
      <c r="F55" s="32" t="s">
        <v>451</v>
      </c>
      <c r="G55" s="28">
        <v>1</v>
      </c>
      <c r="H55" s="16"/>
    </row>
    <row r="56" spans="2:8" ht="24" x14ac:dyDescent="0.25">
      <c r="B56" s="28">
        <v>50</v>
      </c>
      <c r="C56" s="29" t="s">
        <v>452</v>
      </c>
      <c r="D56" s="27" t="s">
        <v>453</v>
      </c>
      <c r="E56" s="27" t="s">
        <v>454</v>
      </c>
      <c r="F56" s="32" t="s">
        <v>455</v>
      </c>
      <c r="G56" s="28">
        <v>1</v>
      </c>
      <c r="H56" s="16"/>
    </row>
    <row r="57" spans="2:8" ht="36" x14ac:dyDescent="0.25">
      <c r="B57" s="28">
        <v>51</v>
      </c>
      <c r="C57" s="29" t="s">
        <v>489</v>
      </c>
      <c r="D57" s="27" t="s">
        <v>456</v>
      </c>
      <c r="E57" s="27" t="s">
        <v>457</v>
      </c>
      <c r="F57" s="32" t="s">
        <v>458</v>
      </c>
      <c r="G57" s="28">
        <v>1</v>
      </c>
      <c r="H57" s="16"/>
    </row>
    <row r="58" spans="2:8" ht="36" x14ac:dyDescent="0.25">
      <c r="B58" s="28">
        <v>52</v>
      </c>
      <c r="C58" s="29" t="s">
        <v>489</v>
      </c>
      <c r="D58" s="27" t="s">
        <v>459</v>
      </c>
      <c r="E58" s="27" t="s">
        <v>460</v>
      </c>
      <c r="F58" s="32" t="s">
        <v>461</v>
      </c>
      <c r="G58" s="28">
        <v>1</v>
      </c>
      <c r="H58" s="16"/>
    </row>
    <row r="59" spans="2:8" x14ac:dyDescent="0.25">
      <c r="B59" s="28">
        <v>53</v>
      </c>
      <c r="C59" s="29" t="s">
        <v>462</v>
      </c>
      <c r="D59" s="27" t="s">
        <v>463</v>
      </c>
      <c r="E59" s="27" t="s">
        <v>464</v>
      </c>
      <c r="F59" s="32" t="s">
        <v>465</v>
      </c>
      <c r="G59" s="28">
        <v>1</v>
      </c>
      <c r="H59" s="16"/>
    </row>
    <row r="60" spans="2:8" ht="24" x14ac:dyDescent="0.25">
      <c r="B60" s="28">
        <v>54</v>
      </c>
      <c r="C60" s="29" t="s">
        <v>466</v>
      </c>
      <c r="D60" s="27" t="s">
        <v>467</v>
      </c>
      <c r="E60" s="27" t="s">
        <v>468</v>
      </c>
      <c r="F60" s="32" t="s">
        <v>469</v>
      </c>
      <c r="G60" s="28">
        <v>1</v>
      </c>
      <c r="H60" s="16"/>
    </row>
    <row r="61" spans="2:8" x14ac:dyDescent="0.25">
      <c r="B61" s="28">
        <v>55</v>
      </c>
      <c r="C61" s="29" t="s">
        <v>470</v>
      </c>
      <c r="D61" s="27" t="s">
        <v>471</v>
      </c>
      <c r="E61" s="29" t="s">
        <v>472</v>
      </c>
      <c r="F61" s="32" t="s">
        <v>473</v>
      </c>
      <c r="G61" s="28">
        <v>1</v>
      </c>
      <c r="H61" s="16"/>
    </row>
    <row r="62" spans="2:8" ht="36" x14ac:dyDescent="0.25">
      <c r="B62" s="28">
        <v>56</v>
      </c>
      <c r="C62" s="29" t="s">
        <v>474</v>
      </c>
      <c r="D62" s="27" t="s">
        <v>475</v>
      </c>
      <c r="E62" s="27" t="s">
        <v>476</v>
      </c>
      <c r="F62" s="32" t="s">
        <v>477</v>
      </c>
      <c r="G62" s="28">
        <v>1</v>
      </c>
      <c r="H62" s="16"/>
    </row>
    <row r="63" spans="2:8" ht="24" x14ac:dyDescent="0.25">
      <c r="B63" s="28">
        <v>57</v>
      </c>
      <c r="C63" s="29" t="s">
        <v>478</v>
      </c>
      <c r="D63" s="27" t="s">
        <v>479</v>
      </c>
      <c r="E63" s="27" t="s">
        <v>499</v>
      </c>
      <c r="F63" s="32" t="s">
        <v>500</v>
      </c>
      <c r="G63" s="28">
        <v>1</v>
      </c>
      <c r="H63" s="16"/>
    </row>
    <row r="64" spans="2:8" ht="24" x14ac:dyDescent="0.25">
      <c r="B64" s="28">
        <v>58</v>
      </c>
      <c r="C64" s="29" t="s">
        <v>480</v>
      </c>
      <c r="D64" s="27" t="s">
        <v>481</v>
      </c>
      <c r="E64" s="27" t="s">
        <v>498</v>
      </c>
      <c r="F64" s="32" t="s">
        <v>482</v>
      </c>
      <c r="G64" s="28">
        <v>1</v>
      </c>
      <c r="H64" s="16"/>
    </row>
    <row r="65" spans="2:8" ht="24" x14ac:dyDescent="0.25">
      <c r="B65" s="28">
        <v>59</v>
      </c>
      <c r="C65" s="29" t="s">
        <v>1</v>
      </c>
      <c r="D65" s="27" t="s">
        <v>2</v>
      </c>
      <c r="E65" s="27" t="s">
        <v>3</v>
      </c>
      <c r="F65" s="32" t="s">
        <v>483</v>
      </c>
      <c r="G65" s="28">
        <v>1</v>
      </c>
      <c r="H65" s="5"/>
    </row>
    <row r="66" spans="2:8" x14ac:dyDescent="0.25">
      <c r="B66" s="28">
        <v>60</v>
      </c>
      <c r="C66" s="29" t="s">
        <v>9</v>
      </c>
      <c r="D66" s="27" t="s">
        <v>10</v>
      </c>
      <c r="E66" s="27" t="s">
        <v>11</v>
      </c>
      <c r="F66" s="32" t="s">
        <v>484</v>
      </c>
      <c r="G66" s="28">
        <v>1</v>
      </c>
      <c r="H66" s="5"/>
    </row>
    <row r="67" spans="2:8" ht="24" x14ac:dyDescent="0.25">
      <c r="B67" s="28">
        <v>61</v>
      </c>
      <c r="C67" s="29" t="s">
        <v>28</v>
      </c>
      <c r="D67" s="27" t="s">
        <v>29</v>
      </c>
      <c r="E67" s="27" t="s">
        <v>30</v>
      </c>
      <c r="F67" s="32" t="s">
        <v>485</v>
      </c>
      <c r="G67" s="28">
        <v>1</v>
      </c>
      <c r="H67" s="5"/>
    </row>
    <row r="68" spans="2:8" x14ac:dyDescent="0.25">
      <c r="B68" s="28">
        <v>62</v>
      </c>
      <c r="C68" s="29" t="s">
        <v>13</v>
      </c>
      <c r="D68" s="27" t="s">
        <v>14</v>
      </c>
      <c r="E68" s="27" t="s">
        <v>11</v>
      </c>
      <c r="F68" s="32" t="s">
        <v>486</v>
      </c>
      <c r="G68" s="28">
        <v>1</v>
      </c>
      <c r="H68" s="5"/>
    </row>
    <row r="69" spans="2:8" x14ac:dyDescent="0.25">
      <c r="B69" s="63" t="s">
        <v>288</v>
      </c>
      <c r="C69" s="64"/>
      <c r="D69" s="64"/>
      <c r="E69" s="64"/>
      <c r="F69" s="64"/>
      <c r="G69" s="15">
        <f>SUM(G7:G68)</f>
        <v>71</v>
      </c>
      <c r="H69" s="14">
        <f>SUM(H7:H68)</f>
        <v>0</v>
      </c>
    </row>
  </sheetData>
  <mergeCells count="4">
    <mergeCell ref="B69:F69"/>
    <mergeCell ref="C2:G2"/>
    <mergeCell ref="C3:G3"/>
    <mergeCell ref="C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94654-C248-40AE-B391-17B2A87C21AD}">
  <dimension ref="B2:H53"/>
  <sheetViews>
    <sheetView zoomScaleNormal="100" workbookViewId="0">
      <pane ySplit="6" topLeftCell="A7" activePane="bottomLeft" state="frozen"/>
      <selection pane="bottomLeft" activeCell="F18" sqref="F18"/>
    </sheetView>
  </sheetViews>
  <sheetFormatPr defaultRowHeight="15.75" x14ac:dyDescent="0.25"/>
  <cols>
    <col min="1" max="1" width="2.375" customWidth="1"/>
    <col min="2" max="2" width="4" style="52" bestFit="1" customWidth="1"/>
    <col min="3" max="3" width="36.75" style="53" customWidth="1"/>
    <col min="4" max="4" width="43.125" style="53" customWidth="1"/>
    <col min="5" max="5" width="16.75" style="53" customWidth="1"/>
    <col min="6" max="6" width="19.5" style="53" customWidth="1"/>
    <col min="7" max="7" width="6.75" style="52" bestFit="1" customWidth="1"/>
    <col min="8" max="8" width="13" style="52" customWidth="1"/>
  </cols>
  <sheetData>
    <row r="2" spans="2:8" x14ac:dyDescent="0.25">
      <c r="B2" s="51"/>
      <c r="C2" s="62" t="s">
        <v>290</v>
      </c>
      <c r="D2" s="62"/>
      <c r="E2" s="62"/>
      <c r="F2" s="62"/>
      <c r="G2" s="62"/>
      <c r="H2" s="59" t="s">
        <v>280</v>
      </c>
    </row>
    <row r="3" spans="2:8" x14ac:dyDescent="0.25">
      <c r="B3" s="51"/>
      <c r="C3" s="62"/>
      <c r="D3" s="62"/>
      <c r="E3" s="62"/>
      <c r="F3" s="62"/>
      <c r="G3" s="62"/>
      <c r="H3" s="51"/>
    </row>
    <row r="4" spans="2:8" x14ac:dyDescent="0.25">
      <c r="B4" s="51"/>
      <c r="C4" s="62" t="s">
        <v>579</v>
      </c>
      <c r="D4" s="62"/>
      <c r="E4" s="62"/>
      <c r="F4" s="62"/>
      <c r="G4" s="62"/>
      <c r="H4" s="51"/>
    </row>
    <row r="6" spans="2:8" ht="24" x14ac:dyDescent="0.25">
      <c r="B6" s="46" t="s">
        <v>281</v>
      </c>
      <c r="C6" s="46" t="s">
        <v>282</v>
      </c>
      <c r="D6" s="46" t="s">
        <v>283</v>
      </c>
      <c r="E6" s="46" t="s">
        <v>588</v>
      </c>
      <c r="F6" s="46" t="s">
        <v>0</v>
      </c>
      <c r="G6" s="46" t="s">
        <v>284</v>
      </c>
      <c r="H6" s="46" t="s">
        <v>289</v>
      </c>
    </row>
    <row r="7" spans="2:8" x14ac:dyDescent="0.25">
      <c r="B7" s="55">
        <v>1</v>
      </c>
      <c r="C7" s="58" t="s">
        <v>507</v>
      </c>
      <c r="D7" s="58" t="s">
        <v>508</v>
      </c>
      <c r="E7" s="58" t="s">
        <v>509</v>
      </c>
      <c r="F7" s="58" t="s">
        <v>510</v>
      </c>
      <c r="G7" s="50">
        <v>1</v>
      </c>
      <c r="H7" s="50"/>
    </row>
    <row r="8" spans="2:8" ht="24" x14ac:dyDescent="0.25">
      <c r="B8" s="57">
        <v>2</v>
      </c>
      <c r="C8" s="58" t="s">
        <v>1</v>
      </c>
      <c r="D8" s="58" t="s">
        <v>2</v>
      </c>
      <c r="E8" s="58" t="s">
        <v>3</v>
      </c>
      <c r="F8" s="58" t="s">
        <v>4</v>
      </c>
      <c r="G8" s="57">
        <v>1</v>
      </c>
      <c r="H8" s="50"/>
    </row>
    <row r="9" spans="2:8" ht="36" x14ac:dyDescent="0.25">
      <c r="B9" s="57">
        <v>3</v>
      </c>
      <c r="C9" s="58" t="s">
        <v>70</v>
      </c>
      <c r="D9" s="58" t="s">
        <v>71</v>
      </c>
      <c r="E9" s="58" t="s">
        <v>72</v>
      </c>
      <c r="F9" s="58" t="s">
        <v>73</v>
      </c>
      <c r="G9" s="57">
        <v>1</v>
      </c>
      <c r="H9" s="50"/>
    </row>
    <row r="10" spans="2:8" x14ac:dyDescent="0.25">
      <c r="B10" s="57">
        <v>4</v>
      </c>
      <c r="C10" s="58" t="s">
        <v>9</v>
      </c>
      <c r="D10" s="58" t="s">
        <v>10</v>
      </c>
      <c r="E10" s="58" t="s">
        <v>11</v>
      </c>
      <c r="F10" s="58" t="s">
        <v>12</v>
      </c>
      <c r="G10" s="57">
        <v>1</v>
      </c>
      <c r="H10" s="50"/>
    </row>
    <row r="11" spans="2:8" x14ac:dyDescent="0.25">
      <c r="B11" s="57">
        <v>5</v>
      </c>
      <c r="C11" s="58" t="s">
        <v>24</v>
      </c>
      <c r="D11" s="58" t="s">
        <v>25</v>
      </c>
      <c r="E11" s="58" t="s">
        <v>26</v>
      </c>
      <c r="F11" s="58" t="s">
        <v>27</v>
      </c>
      <c r="G11" s="57">
        <v>1</v>
      </c>
      <c r="H11" s="50"/>
    </row>
    <row r="12" spans="2:8" ht="36" x14ac:dyDescent="0.25">
      <c r="B12" s="57">
        <v>6</v>
      </c>
      <c r="C12" s="58" t="s">
        <v>28</v>
      </c>
      <c r="D12" s="58" t="s">
        <v>29</v>
      </c>
      <c r="E12" s="58" t="s">
        <v>30</v>
      </c>
      <c r="F12" s="58" t="s">
        <v>31</v>
      </c>
      <c r="G12" s="57">
        <v>1</v>
      </c>
      <c r="H12" s="50"/>
    </row>
    <row r="13" spans="2:8" ht="24" x14ac:dyDescent="0.25">
      <c r="B13" s="57">
        <v>7</v>
      </c>
      <c r="C13" s="58" t="s">
        <v>511</v>
      </c>
      <c r="D13" s="58" t="s">
        <v>512</v>
      </c>
      <c r="E13" s="58" t="s">
        <v>513</v>
      </c>
      <c r="F13" s="58" t="s">
        <v>514</v>
      </c>
      <c r="G13" s="57">
        <v>1</v>
      </c>
      <c r="H13" s="50"/>
    </row>
    <row r="14" spans="2:8" x14ac:dyDescent="0.25">
      <c r="B14" s="57">
        <v>8</v>
      </c>
      <c r="C14" s="58" t="s">
        <v>5</v>
      </c>
      <c r="D14" s="58" t="s">
        <v>6</v>
      </c>
      <c r="E14" s="58" t="s">
        <v>7</v>
      </c>
      <c r="F14" s="58" t="s">
        <v>8</v>
      </c>
      <c r="G14" s="57">
        <v>1</v>
      </c>
      <c r="H14" s="50"/>
    </row>
    <row r="15" spans="2:8" x14ac:dyDescent="0.25">
      <c r="B15" s="57">
        <v>9</v>
      </c>
      <c r="C15" s="58" t="s">
        <v>13</v>
      </c>
      <c r="D15" s="58" t="s">
        <v>14</v>
      </c>
      <c r="E15" s="58" t="s">
        <v>11</v>
      </c>
      <c r="F15" s="58" t="s">
        <v>15</v>
      </c>
      <c r="G15" s="57">
        <v>1</v>
      </c>
      <c r="H15" s="50"/>
    </row>
    <row r="16" spans="2:8" x14ac:dyDescent="0.25">
      <c r="B16" s="57">
        <v>10</v>
      </c>
      <c r="C16" s="58" t="s">
        <v>16</v>
      </c>
      <c r="D16" s="58" t="s">
        <v>17</v>
      </c>
      <c r="E16" s="58" t="s">
        <v>18</v>
      </c>
      <c r="F16" s="58" t="s">
        <v>19</v>
      </c>
      <c r="G16" s="57">
        <v>1</v>
      </c>
      <c r="H16" s="50"/>
    </row>
    <row r="17" spans="2:8" ht="24" x14ac:dyDescent="0.25">
      <c r="B17" s="57">
        <v>11</v>
      </c>
      <c r="C17" s="58" t="s">
        <v>515</v>
      </c>
      <c r="D17" s="58" t="s">
        <v>516</v>
      </c>
      <c r="E17" s="58" t="s">
        <v>517</v>
      </c>
      <c r="F17" s="58" t="s">
        <v>518</v>
      </c>
      <c r="G17" s="57">
        <v>1</v>
      </c>
      <c r="H17" s="50"/>
    </row>
    <row r="18" spans="2:8" ht="24" x14ac:dyDescent="0.25">
      <c r="B18" s="57">
        <v>12</v>
      </c>
      <c r="C18" s="58" t="s">
        <v>20</v>
      </c>
      <c r="D18" s="58" t="s">
        <v>21</v>
      </c>
      <c r="E18" s="58" t="s">
        <v>22</v>
      </c>
      <c r="F18" s="58" t="s">
        <v>23</v>
      </c>
      <c r="G18" s="57">
        <v>1</v>
      </c>
      <c r="H18" s="50"/>
    </row>
    <row r="19" spans="2:8" x14ac:dyDescent="0.25">
      <c r="B19" s="57">
        <v>13</v>
      </c>
      <c r="C19" s="58" t="s">
        <v>52</v>
      </c>
      <c r="D19" s="58" t="s">
        <v>53</v>
      </c>
      <c r="E19" s="58" t="s">
        <v>54</v>
      </c>
      <c r="F19" s="58" t="s">
        <v>55</v>
      </c>
      <c r="G19" s="57">
        <v>1</v>
      </c>
      <c r="H19" s="50"/>
    </row>
    <row r="20" spans="2:8" x14ac:dyDescent="0.25">
      <c r="B20" s="57">
        <v>14</v>
      </c>
      <c r="C20" s="58" t="s">
        <v>519</v>
      </c>
      <c r="D20" s="58" t="s">
        <v>520</v>
      </c>
      <c r="E20" s="58" t="s">
        <v>521</v>
      </c>
      <c r="F20" s="58" t="s">
        <v>522</v>
      </c>
      <c r="G20" s="57">
        <v>1</v>
      </c>
      <c r="H20" s="50"/>
    </row>
    <row r="21" spans="2:8" x14ac:dyDescent="0.25">
      <c r="B21" s="57">
        <v>15</v>
      </c>
      <c r="C21" s="58" t="s">
        <v>523</v>
      </c>
      <c r="D21" s="58" t="s">
        <v>524</v>
      </c>
      <c r="E21" s="58" t="s">
        <v>525</v>
      </c>
      <c r="F21" s="58" t="s">
        <v>526</v>
      </c>
      <c r="G21" s="57">
        <v>1</v>
      </c>
      <c r="H21" s="50"/>
    </row>
    <row r="22" spans="2:8" x14ac:dyDescent="0.25">
      <c r="B22" s="57">
        <v>16</v>
      </c>
      <c r="C22" s="58" t="s">
        <v>78</v>
      </c>
      <c r="D22" s="58" t="s">
        <v>79</v>
      </c>
      <c r="E22" s="58" t="s">
        <v>76</v>
      </c>
      <c r="F22" s="58" t="s">
        <v>80</v>
      </c>
      <c r="G22" s="57">
        <v>1</v>
      </c>
      <c r="H22" s="50"/>
    </row>
    <row r="23" spans="2:8" x14ac:dyDescent="0.25">
      <c r="B23" s="57">
        <v>17</v>
      </c>
      <c r="C23" s="58" t="s">
        <v>81</v>
      </c>
      <c r="D23" s="58" t="s">
        <v>82</v>
      </c>
      <c r="E23" s="58" t="s">
        <v>83</v>
      </c>
      <c r="F23" s="58" t="s">
        <v>84</v>
      </c>
      <c r="G23" s="57">
        <v>1</v>
      </c>
      <c r="H23" s="50"/>
    </row>
    <row r="24" spans="2:8" x14ac:dyDescent="0.25">
      <c r="B24" s="57">
        <v>18</v>
      </c>
      <c r="C24" s="58" t="s">
        <v>148</v>
      </c>
      <c r="D24" s="58" t="s">
        <v>149</v>
      </c>
      <c r="E24" s="58" t="s">
        <v>76</v>
      </c>
      <c r="F24" s="58" t="s">
        <v>150</v>
      </c>
      <c r="G24" s="57">
        <v>1</v>
      </c>
      <c r="H24" s="50"/>
    </row>
    <row r="25" spans="2:8" ht="24" x14ac:dyDescent="0.25">
      <c r="B25" s="57">
        <v>19</v>
      </c>
      <c r="C25" s="58" t="s">
        <v>74</v>
      </c>
      <c r="D25" s="58" t="s">
        <v>75</v>
      </c>
      <c r="E25" s="58" t="s">
        <v>76</v>
      </c>
      <c r="F25" s="58" t="s">
        <v>77</v>
      </c>
      <c r="G25" s="57">
        <v>1</v>
      </c>
      <c r="H25" s="50"/>
    </row>
    <row r="26" spans="2:8" x14ac:dyDescent="0.25">
      <c r="B26" s="57">
        <v>20</v>
      </c>
      <c r="C26" s="58" t="s">
        <v>155</v>
      </c>
      <c r="D26" s="58" t="s">
        <v>156</v>
      </c>
      <c r="E26" s="58" t="s">
        <v>157</v>
      </c>
      <c r="F26" s="58" t="s">
        <v>158</v>
      </c>
      <c r="G26" s="57">
        <v>1</v>
      </c>
      <c r="H26" s="50"/>
    </row>
    <row r="27" spans="2:8" ht="36" x14ac:dyDescent="0.25">
      <c r="B27" s="57">
        <v>21</v>
      </c>
      <c r="C27" s="58" t="s">
        <v>96</v>
      </c>
      <c r="D27" s="58" t="s">
        <v>89</v>
      </c>
      <c r="E27" s="58" t="s">
        <v>90</v>
      </c>
      <c r="F27" s="58" t="s">
        <v>91</v>
      </c>
      <c r="G27" s="57">
        <v>1</v>
      </c>
      <c r="H27" s="50"/>
    </row>
    <row r="28" spans="2:8" x14ac:dyDescent="0.25">
      <c r="B28" s="57">
        <v>22</v>
      </c>
      <c r="C28" s="58" t="s">
        <v>187</v>
      </c>
      <c r="D28" s="58" t="s">
        <v>188</v>
      </c>
      <c r="E28" s="58" t="s">
        <v>90</v>
      </c>
      <c r="F28" s="58" t="s">
        <v>189</v>
      </c>
      <c r="G28" s="57">
        <v>1</v>
      </c>
      <c r="H28" s="50"/>
    </row>
    <row r="29" spans="2:8" ht="24" x14ac:dyDescent="0.25">
      <c r="B29" s="57">
        <v>23</v>
      </c>
      <c r="C29" s="58" t="s">
        <v>190</v>
      </c>
      <c r="D29" s="58" t="s">
        <v>191</v>
      </c>
      <c r="E29" s="58" t="s">
        <v>54</v>
      </c>
      <c r="F29" s="58" t="s">
        <v>192</v>
      </c>
      <c r="G29" s="57">
        <v>1</v>
      </c>
      <c r="H29" s="50"/>
    </row>
    <row r="30" spans="2:8" ht="24" x14ac:dyDescent="0.25">
      <c r="B30" s="57">
        <v>24</v>
      </c>
      <c r="C30" s="58" t="s">
        <v>527</v>
      </c>
      <c r="D30" s="58" t="s">
        <v>528</v>
      </c>
      <c r="E30" s="58" t="s">
        <v>529</v>
      </c>
      <c r="F30" s="58" t="s">
        <v>530</v>
      </c>
      <c r="G30" s="57">
        <v>1</v>
      </c>
      <c r="H30" s="50"/>
    </row>
    <row r="31" spans="2:8" x14ac:dyDescent="0.25">
      <c r="B31" s="57">
        <v>25</v>
      </c>
      <c r="C31" s="58" t="s">
        <v>167</v>
      </c>
      <c r="D31" s="58" t="s">
        <v>168</v>
      </c>
      <c r="E31" s="58" t="s">
        <v>169</v>
      </c>
      <c r="F31" s="58" t="s">
        <v>170</v>
      </c>
      <c r="G31" s="57">
        <v>1</v>
      </c>
      <c r="H31" s="50"/>
    </row>
    <row r="32" spans="2:8" x14ac:dyDescent="0.25">
      <c r="B32" s="57">
        <v>26</v>
      </c>
      <c r="C32" s="58" t="s">
        <v>151</v>
      </c>
      <c r="D32" s="58" t="s">
        <v>152</v>
      </c>
      <c r="E32" s="58" t="s">
        <v>153</v>
      </c>
      <c r="F32" s="58" t="s">
        <v>154</v>
      </c>
      <c r="G32" s="57">
        <v>1</v>
      </c>
      <c r="H32" s="50"/>
    </row>
    <row r="33" spans="2:8" x14ac:dyDescent="0.25">
      <c r="B33" s="57">
        <v>27</v>
      </c>
      <c r="C33" s="58" t="s">
        <v>40</v>
      </c>
      <c r="D33" s="58" t="s">
        <v>41</v>
      </c>
      <c r="E33" s="58" t="s">
        <v>42</v>
      </c>
      <c r="F33" s="58" t="s">
        <v>43</v>
      </c>
      <c r="G33" s="57">
        <v>1</v>
      </c>
      <c r="H33" s="50"/>
    </row>
    <row r="34" spans="2:8" x14ac:dyDescent="0.25">
      <c r="B34" s="57">
        <v>28</v>
      </c>
      <c r="C34" s="58" t="s">
        <v>48</v>
      </c>
      <c r="D34" s="58" t="s">
        <v>49</v>
      </c>
      <c r="E34" s="58" t="s">
        <v>50</v>
      </c>
      <c r="F34" s="58" t="s">
        <v>51</v>
      </c>
      <c r="G34" s="57">
        <v>1</v>
      </c>
      <c r="H34" s="50"/>
    </row>
    <row r="35" spans="2:8" ht="36" x14ac:dyDescent="0.25">
      <c r="B35" s="57">
        <v>29</v>
      </c>
      <c r="C35" s="58" t="s">
        <v>576</v>
      </c>
      <c r="D35" s="58" t="s">
        <v>532</v>
      </c>
      <c r="E35" s="58" t="s">
        <v>577</v>
      </c>
      <c r="F35" s="58" t="s">
        <v>533</v>
      </c>
      <c r="G35" s="57">
        <v>1</v>
      </c>
      <c r="H35" s="50"/>
    </row>
    <row r="36" spans="2:8" ht="36" x14ac:dyDescent="0.25">
      <c r="B36" s="57">
        <v>30</v>
      </c>
      <c r="C36" s="58" t="s">
        <v>578</v>
      </c>
      <c r="D36" s="58" t="s">
        <v>534</v>
      </c>
      <c r="E36" s="58" t="s">
        <v>535</v>
      </c>
      <c r="F36" s="58" t="s">
        <v>536</v>
      </c>
      <c r="G36" s="57">
        <v>1</v>
      </c>
      <c r="H36" s="50"/>
    </row>
    <row r="37" spans="2:8" x14ac:dyDescent="0.25">
      <c r="B37" s="57">
        <v>31</v>
      </c>
      <c r="C37" s="58" t="s">
        <v>537</v>
      </c>
      <c r="D37" s="58" t="s">
        <v>538</v>
      </c>
      <c r="E37" s="58">
        <v>2011</v>
      </c>
      <c r="F37" s="58" t="s">
        <v>539</v>
      </c>
      <c r="G37" s="57">
        <v>1</v>
      </c>
      <c r="H37" s="50"/>
    </row>
    <row r="38" spans="2:8" x14ac:dyDescent="0.25">
      <c r="B38" s="57">
        <v>32</v>
      </c>
      <c r="C38" s="58" t="s">
        <v>540</v>
      </c>
      <c r="D38" s="58" t="s">
        <v>541</v>
      </c>
      <c r="E38" s="58" t="s">
        <v>542</v>
      </c>
      <c r="F38" s="54" t="s">
        <v>543</v>
      </c>
      <c r="G38" s="57">
        <v>1</v>
      </c>
      <c r="H38" s="50"/>
    </row>
    <row r="39" spans="2:8" ht="24" x14ac:dyDescent="0.25">
      <c r="B39" s="57">
        <v>33</v>
      </c>
      <c r="C39" s="58" t="s">
        <v>32</v>
      </c>
      <c r="D39" s="58" t="s">
        <v>33</v>
      </c>
      <c r="E39" s="58" t="s">
        <v>581</v>
      </c>
      <c r="F39" s="58" t="s">
        <v>35</v>
      </c>
      <c r="G39" s="57">
        <v>1</v>
      </c>
      <c r="H39" s="50"/>
    </row>
    <row r="40" spans="2:8" ht="24" x14ac:dyDescent="0.25">
      <c r="B40" s="57">
        <v>34</v>
      </c>
      <c r="C40" s="58" t="s">
        <v>544</v>
      </c>
      <c r="D40" s="58" t="s">
        <v>2</v>
      </c>
      <c r="E40" s="58" t="s">
        <v>582</v>
      </c>
      <c r="F40" s="58" t="s">
        <v>4</v>
      </c>
      <c r="G40" s="57">
        <v>1</v>
      </c>
      <c r="H40" s="50"/>
    </row>
    <row r="41" spans="2:8" ht="24" x14ac:dyDescent="0.25">
      <c r="B41" s="57">
        <v>35</v>
      </c>
      <c r="C41" s="58" t="s">
        <v>545</v>
      </c>
      <c r="D41" s="58" t="s">
        <v>546</v>
      </c>
      <c r="E41" s="58" t="s">
        <v>547</v>
      </c>
      <c r="F41" s="58" t="s">
        <v>531</v>
      </c>
      <c r="G41" s="57">
        <v>1</v>
      </c>
      <c r="H41" s="50"/>
    </row>
    <row r="42" spans="2:8" ht="24" x14ac:dyDescent="0.25">
      <c r="B42" s="57">
        <v>36</v>
      </c>
      <c r="C42" s="56" t="s">
        <v>212</v>
      </c>
      <c r="D42" s="56" t="s">
        <v>213</v>
      </c>
      <c r="E42" s="56" t="s">
        <v>583</v>
      </c>
      <c r="F42" s="56" t="s">
        <v>215</v>
      </c>
      <c r="G42" s="61">
        <v>2</v>
      </c>
      <c r="H42" s="60"/>
    </row>
    <row r="43" spans="2:8" ht="24" x14ac:dyDescent="0.25">
      <c r="B43" s="57">
        <v>37</v>
      </c>
      <c r="C43" s="58" t="s">
        <v>548</v>
      </c>
      <c r="D43" s="58" t="s">
        <v>549</v>
      </c>
      <c r="E43" s="58" t="s">
        <v>584</v>
      </c>
      <c r="F43" s="58" t="s">
        <v>550</v>
      </c>
      <c r="G43" s="57">
        <v>1</v>
      </c>
      <c r="H43" s="50"/>
    </row>
    <row r="44" spans="2:8" ht="24" x14ac:dyDescent="0.25">
      <c r="B44" s="57">
        <v>38</v>
      </c>
      <c r="C44" s="58" t="s">
        <v>171</v>
      </c>
      <c r="D44" s="58" t="s">
        <v>551</v>
      </c>
      <c r="E44" s="58" t="s">
        <v>585</v>
      </c>
      <c r="F44" s="58" t="s">
        <v>552</v>
      </c>
      <c r="G44" s="57">
        <v>1</v>
      </c>
      <c r="H44" s="50"/>
    </row>
    <row r="45" spans="2:8" x14ac:dyDescent="0.25">
      <c r="B45" s="57">
        <v>39</v>
      </c>
      <c r="C45" s="58" t="s">
        <v>553</v>
      </c>
      <c r="D45" s="58" t="s">
        <v>554</v>
      </c>
      <c r="E45" s="58" t="s">
        <v>157</v>
      </c>
      <c r="F45" s="58" t="s">
        <v>555</v>
      </c>
      <c r="G45" s="57">
        <v>1</v>
      </c>
      <c r="H45" s="50"/>
    </row>
    <row r="46" spans="2:8" x14ac:dyDescent="0.25">
      <c r="B46" s="57">
        <v>40</v>
      </c>
      <c r="C46" s="58" t="s">
        <v>556</v>
      </c>
      <c r="D46" s="58" t="s">
        <v>557</v>
      </c>
      <c r="E46" s="58">
        <v>2012</v>
      </c>
      <c r="F46" s="58" t="s">
        <v>558</v>
      </c>
      <c r="G46" s="57">
        <v>1</v>
      </c>
      <c r="H46" s="50"/>
    </row>
    <row r="47" spans="2:8" ht="24" x14ac:dyDescent="0.25">
      <c r="B47" s="57">
        <v>41</v>
      </c>
      <c r="C47" s="58" t="s">
        <v>559</v>
      </c>
      <c r="D47" s="58" t="s">
        <v>560</v>
      </c>
      <c r="E47" s="58" t="s">
        <v>561</v>
      </c>
      <c r="F47" s="58" t="s">
        <v>500</v>
      </c>
      <c r="G47" s="57">
        <v>1</v>
      </c>
      <c r="H47" s="50"/>
    </row>
    <row r="48" spans="2:8" ht="24" x14ac:dyDescent="0.25">
      <c r="B48" s="57">
        <v>42</v>
      </c>
      <c r="C48" s="58" t="s">
        <v>562</v>
      </c>
      <c r="D48" s="58" t="s">
        <v>563</v>
      </c>
      <c r="E48" s="58" t="s">
        <v>564</v>
      </c>
      <c r="F48" s="58" t="s">
        <v>500</v>
      </c>
      <c r="G48" s="57">
        <v>1</v>
      </c>
      <c r="H48" s="50"/>
    </row>
    <row r="49" spans="2:8" x14ac:dyDescent="0.25">
      <c r="B49" s="57">
        <v>43</v>
      </c>
      <c r="C49" s="58" t="s">
        <v>565</v>
      </c>
      <c r="D49" s="58" t="s">
        <v>566</v>
      </c>
      <c r="E49" s="58">
        <v>2020</v>
      </c>
      <c r="F49" s="58" t="s">
        <v>567</v>
      </c>
      <c r="G49" s="57">
        <v>1</v>
      </c>
      <c r="H49" s="50"/>
    </row>
    <row r="50" spans="2:8" x14ac:dyDescent="0.25">
      <c r="B50" s="57">
        <v>44</v>
      </c>
      <c r="C50" s="58" t="s">
        <v>568</v>
      </c>
      <c r="D50" s="58" t="s">
        <v>569</v>
      </c>
      <c r="E50" s="58">
        <v>2014</v>
      </c>
      <c r="F50" s="58" t="s">
        <v>574</v>
      </c>
      <c r="G50" s="57">
        <v>1</v>
      </c>
      <c r="H50" s="50"/>
    </row>
    <row r="51" spans="2:8" x14ac:dyDescent="0.25">
      <c r="B51" s="57">
        <v>45</v>
      </c>
      <c r="C51" s="58" t="s">
        <v>570</v>
      </c>
      <c r="D51" s="54" t="s">
        <v>571</v>
      </c>
      <c r="E51" s="58">
        <v>2009</v>
      </c>
      <c r="F51" s="58" t="s">
        <v>586</v>
      </c>
      <c r="G51" s="57">
        <v>1</v>
      </c>
      <c r="H51" s="50"/>
    </row>
    <row r="52" spans="2:8" x14ac:dyDescent="0.25">
      <c r="B52" s="57">
        <v>46</v>
      </c>
      <c r="C52" s="58" t="s">
        <v>572</v>
      </c>
      <c r="D52" s="58" t="s">
        <v>575</v>
      </c>
      <c r="E52" s="58">
        <v>2012</v>
      </c>
      <c r="F52" s="58" t="s">
        <v>573</v>
      </c>
      <c r="G52" s="57">
        <v>1</v>
      </c>
      <c r="H52" s="50"/>
    </row>
    <row r="53" spans="2:8" x14ac:dyDescent="0.25">
      <c r="B53" s="63" t="s">
        <v>288</v>
      </c>
      <c r="C53" s="64"/>
      <c r="D53" s="64"/>
      <c r="E53" s="64"/>
      <c r="F53" s="64"/>
      <c r="G53" s="49">
        <f>SUM(G7:G52)</f>
        <v>47</v>
      </c>
      <c r="H53" s="48">
        <f>SUM(H7:H52)</f>
        <v>0</v>
      </c>
    </row>
  </sheetData>
  <mergeCells count="4">
    <mergeCell ref="B53:F53"/>
    <mergeCell ref="C2:G2"/>
    <mergeCell ref="C3:G3"/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1_PFC</vt:lpstr>
      <vt:lpstr>Sheet 2_CLM</vt:lpstr>
      <vt:lpstr>Sheet 3_NCJE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Anna Soltan</cp:lastModifiedBy>
  <cp:revision/>
  <dcterms:created xsi:type="dcterms:W3CDTF">2020-07-16T06:52:41Z</dcterms:created>
  <dcterms:modified xsi:type="dcterms:W3CDTF">2020-08-24T08:35:01Z</dcterms:modified>
  <cp:category/>
  <cp:contentStatus/>
</cp:coreProperties>
</file>