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lans\Desktop\contracts\ITB 2021 _0024_ Digital conference equipment_Colesnicnco O\"/>
    </mc:Choice>
  </mc:AlternateContent>
  <xr:revisionPtr revIDLastSave="0" documentId="13_ncr:1_{C20F2F63-0E3D-4D89-893A-08A875DBE2E4}" xr6:coauthVersionLast="45" xr6:coauthVersionMax="45" xr10:uidLastSave="{00000000-0000-0000-0000-000000000000}"/>
  <bookViews>
    <workbookView xWindow="18045" yWindow="135" windowWidth="29700" windowHeight="19995" xr2:uid="{D53D6A4A-8F75-401D-B263-4E3DDF4BB4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<sst xmlns="http://schemas.openxmlformats.org/spreadsheetml/2006/main" count="52" uniqueCount="39">
  <si>
    <t>Item</t>
  </si>
  <si>
    <t>Quantity</t>
  </si>
  <si>
    <t>#</t>
  </si>
  <si>
    <t>Unit</t>
  </si>
  <si>
    <t>Amount, USD
VAT exclusive</t>
  </si>
  <si>
    <t>Price Schedule Form</t>
  </si>
  <si>
    <t>pcs</t>
  </si>
  <si>
    <t>TOTAL</t>
  </si>
  <si>
    <t>Latest Delivery date</t>
  </si>
  <si>
    <t>Connecting elements</t>
  </si>
  <si>
    <t>Digital conference system central unit (Central control &amp; power supply unit for discussion, interpretation &amp; voting)</t>
  </si>
  <si>
    <t>Audio processor/amplifier</t>
  </si>
  <si>
    <t>Sound speaker mounting</t>
  </si>
  <si>
    <t>psc</t>
  </si>
  <si>
    <t>* - conference hall area is apr. 150 m2, height of ceilings - 4 m</t>
  </si>
  <si>
    <t xml:space="preserve">Microphone on/off via a push button;
YES/NO/ABST, 1/2/3/4/5 numeric keys for digital voting;
Up/down buttons for language channel selection;
High quality microphone;
LED red Luminant to indicate active microphone;
Back-lit LCD screen for information display;
3.5mm jacks for headphone &amp; recording w/ level control;
Captive double-shielded cable with connector;
Designed for portable or fixed tabletop mounting;
</t>
  </si>
  <si>
    <t xml:space="preserve">Microphone on/off via a push button;
YES/NO/ABST, 1/2/3/4/5 numeric keys for digital voting;
Up/down buttons for language channel selection;
High quality microphone;
LED red Luminant to indicate active microphone;
Back-lit LCD screen for information display;
3.5mm jacks for headphone &amp; recording w/ level control;
Captive double-shielded cable with connector;
Designed for portable or fixed tabletop mounting;
Chairperson unit with additional priority button to override/mute delegate units </t>
  </si>
  <si>
    <t>Microphone on/off via a push button;
Buttons for language channel selection;
High quality microphone;
LED red Luminant to indicate active microphone;
Back-lit LCD screen for information display;
3.5mm jacks for headphone &amp; recording w/ level control;
Captive double-shielded cable with connector;
4CH simultaneous interpretation;
Easy to operate;
Voice adjustable and with prevention on feedback;
Automatic numbering on system units;
Prevention on interpreter's cough;
Possibility to use one interpreter's unit for two interpreters in turn;
Stereo head- phones or lightweight ear hangers connection;</t>
  </si>
  <si>
    <t>Delegate unit for discussion, interpretation and voting (microphone included)</t>
  </si>
  <si>
    <t>Wired connection of up to 100 units;
Possibility of sync translation and voting;
Ports to enable simultaneous connection;
Built-in sync translation module;
Fully-digital conference system;
Possibility to connect interpreter consoles;
Sync translation channel selector;
Built-in LCD display;
Voting buttons;
Sockets for AV input;
Recording audio outputs;
AC power requirement: 220-240V, 50/60Hz;
Control of up to 100 conference units and 4 interpretation units;
Excellent sound quality and speech clarity;
Minimum (8) microphones can be active simultaneously;
OLED display allows setup of max number of speakers or requests, and mic operation mode;
High-speed, all-digital audio channel, data and power bus;
Easy to add additional firmware;
Compliant with international standards.</t>
  </si>
  <si>
    <t>Chairman unit for discussion, interpretation and voting (microphone included)</t>
  </si>
  <si>
    <t>Simultaneous translation Interpreter Unit (microphone included)</t>
  </si>
  <si>
    <t>Sound speaker system</t>
  </si>
  <si>
    <t>year</t>
  </si>
  <si>
    <t>Should be included in the price of equipment</t>
  </si>
  <si>
    <t>Installation &amp; initial briefing</t>
  </si>
  <si>
    <t>Floor mountings (stands) according to the system proposed</t>
  </si>
  <si>
    <t>Operating temperature range: -10 : + 40 °С;
Amplifier type: digital (class D);
Number of channels: 2;
Nom. power per channel min (8 ohm load): 300 watts;
Frequency range: 50 - 20,000 Hz;
Harmonic distortion factor: less than 0.1%;
Signal to noise ratio: more than 103 dB ;</t>
  </si>
  <si>
    <t>Full compliance with the Audio processor/amplifier;
Number of stripes: min 2;
Rated Power: min 250W;
Frequency Range (Hz): 50Hz-20KHz;
SPL: 125dB;
Max power: 1000W;
Sensitivity: 96dB(1w/1m);
Certificates: FCC, ISO…</t>
  </si>
  <si>
    <t>Technical specification (requirements)</t>
  </si>
  <si>
    <t>Technical specification (supplier proposal)</t>
  </si>
  <si>
    <t>Full warranty &amp; guarantee service maintenance</t>
  </si>
  <si>
    <t>hours</t>
  </si>
  <si>
    <t>Uni price, USD
VAT exclusive</t>
  </si>
  <si>
    <t>ITB 2021/EURO/MDA/0024</t>
  </si>
  <si>
    <t>Please do not copy requirements, please provide brand and technical parameters of the equipment proposed</t>
  </si>
  <si>
    <t>Set of connecting elements (cables, connectors, sockets, wires and etc. for installation)</t>
  </si>
  <si>
    <t>Please do not copy requirements, please provide full list of elements, brand and technical parameters of the elements proposed</t>
  </si>
  <si>
    <t>Annex 4. Bidder's offer. Digital conference system with Central control &amp; power supply unit for discussion, interpretation &amp; voting*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</si>
</sst>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447DB5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1" xfId="1" applyNumberFormat="1" applyFon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4" fontId="1" fillId="0" borderId="1" xfId="1" applyFont="1" applyBorder="1" applyAlignment="1">
      <alignment horizontal="left" vertical="top"/>
    </xf>
    <xf numFmtId="0" fontId="0" fillId="0" borderId="0" xfId="0" applyFill="1"/>
    <xf numFmtId="0" fontId="5" fillId="0" borderId="0" xfId="0" applyFont="1"/>
    <xf numFmtId="0" fontId="6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DC65C-10A2-43BF-863E-5FF1B7FB752F}">
  <dimension ref="A1:I19"/>
  <sheetViews>
    <sheetView tabSelected="1" topLeftCell="A10" workbookViewId="0">
      <selection activeCell="C15" sqref="C15"/>
    </sheetView>
  </sheetViews>
  <sheetFormatPr defaultRowHeight="15" x14ac:dyDescent="0.25"/>
  <cols>
    <col min="1" max="1" width="9.140625" customWidth="1"/>
    <col min="2" max="2" width="25" customWidth="1"/>
    <col min="3" max="4" width="52.28515625" customWidth="1"/>
    <col min="5" max="5" width="11.28515625" customWidth="1"/>
    <col min="6" max="6" width="11.28515625" style="3" customWidth="1"/>
    <col min="7" max="7" width="17.5703125" customWidth="1"/>
    <col min="8" max="8" width="17.5703125" style="3" customWidth="1"/>
    <col min="9" max="9" width="17.5703125" customWidth="1"/>
  </cols>
  <sheetData>
    <row r="1" spans="1:9" ht="15.75" x14ac:dyDescent="0.25">
      <c r="A1" s="21" t="s">
        <v>34</v>
      </c>
      <c r="B1" s="20"/>
    </row>
    <row r="2" spans="1:9" x14ac:dyDescent="0.25">
      <c r="A2" s="7" t="s">
        <v>38</v>
      </c>
      <c r="B2" s="8"/>
      <c r="C2" s="8"/>
      <c r="D2" s="8"/>
      <c r="E2" s="8"/>
      <c r="F2" s="9"/>
      <c r="G2" s="10"/>
      <c r="H2" s="9"/>
      <c r="I2" s="10"/>
    </row>
    <row r="3" spans="1:9" x14ac:dyDescent="0.25">
      <c r="A3" s="10"/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27" t="s">
        <v>5</v>
      </c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11"/>
      <c r="B5" s="11"/>
      <c r="C5" s="11"/>
      <c r="D5" s="14"/>
      <c r="E5" s="11"/>
      <c r="F5" s="11"/>
      <c r="G5" s="11"/>
      <c r="H5" s="11"/>
      <c r="I5" s="11"/>
    </row>
    <row r="6" spans="1:9" ht="30" x14ac:dyDescent="0.25">
      <c r="A6" s="1" t="s">
        <v>2</v>
      </c>
      <c r="B6" s="2" t="s">
        <v>0</v>
      </c>
      <c r="C6" s="2" t="s">
        <v>29</v>
      </c>
      <c r="D6" s="2" t="s">
        <v>30</v>
      </c>
      <c r="E6" s="2" t="s">
        <v>3</v>
      </c>
      <c r="F6" s="2" t="s">
        <v>1</v>
      </c>
      <c r="G6" s="2" t="s">
        <v>33</v>
      </c>
      <c r="H6" s="4" t="s">
        <v>4</v>
      </c>
      <c r="I6" s="2" t="s">
        <v>8</v>
      </c>
    </row>
    <row r="7" spans="1:9" ht="322.5" customHeight="1" x14ac:dyDescent="0.25">
      <c r="A7" s="5">
        <v>1</v>
      </c>
      <c r="B7" s="6" t="s">
        <v>10</v>
      </c>
      <c r="C7" s="6" t="s">
        <v>19</v>
      </c>
      <c r="D7" s="22" t="s">
        <v>35</v>
      </c>
      <c r="E7" s="5" t="s">
        <v>6</v>
      </c>
      <c r="F7" s="5">
        <v>1</v>
      </c>
      <c r="G7" s="16"/>
      <c r="H7" s="16"/>
      <c r="I7" s="17"/>
    </row>
    <row r="8" spans="1:9" ht="144.75" customHeight="1" x14ac:dyDescent="0.25">
      <c r="A8" s="5">
        <v>2</v>
      </c>
      <c r="B8" s="6" t="s">
        <v>18</v>
      </c>
      <c r="C8" s="6" t="s">
        <v>15</v>
      </c>
      <c r="D8" s="22" t="s">
        <v>35</v>
      </c>
      <c r="E8" s="5" t="s">
        <v>6</v>
      </c>
      <c r="F8" s="5">
        <v>24</v>
      </c>
      <c r="G8" s="16"/>
      <c r="H8" s="16"/>
      <c r="I8" s="17"/>
    </row>
    <row r="9" spans="1:9" ht="180" x14ac:dyDescent="0.25">
      <c r="A9" s="5">
        <v>3</v>
      </c>
      <c r="B9" s="6" t="s">
        <v>20</v>
      </c>
      <c r="C9" s="6" t="s">
        <v>16</v>
      </c>
      <c r="D9" s="22" t="s">
        <v>35</v>
      </c>
      <c r="E9" s="5" t="s">
        <v>6</v>
      </c>
      <c r="F9" s="5">
        <v>4</v>
      </c>
      <c r="G9" s="16"/>
      <c r="H9" s="16"/>
      <c r="I9" s="17"/>
    </row>
    <row r="10" spans="1:9" ht="255" x14ac:dyDescent="0.25">
      <c r="A10" s="5">
        <v>4</v>
      </c>
      <c r="B10" s="6" t="s">
        <v>21</v>
      </c>
      <c r="C10" s="6" t="s">
        <v>17</v>
      </c>
      <c r="D10" s="22" t="s">
        <v>35</v>
      </c>
      <c r="E10" s="5" t="s">
        <v>6</v>
      </c>
      <c r="F10" s="5">
        <v>2</v>
      </c>
      <c r="G10" s="16"/>
      <c r="H10" s="16"/>
      <c r="I10" s="17"/>
    </row>
    <row r="11" spans="1:9" ht="105" x14ac:dyDescent="0.25">
      <c r="A11" s="5">
        <v>5</v>
      </c>
      <c r="B11" s="6" t="s">
        <v>11</v>
      </c>
      <c r="C11" s="6" t="s">
        <v>27</v>
      </c>
      <c r="D11" s="22" t="s">
        <v>35</v>
      </c>
      <c r="E11" s="5" t="s">
        <v>6</v>
      </c>
      <c r="F11" s="5">
        <v>1</v>
      </c>
      <c r="G11" s="16"/>
      <c r="H11" s="16"/>
      <c r="I11" s="17"/>
    </row>
    <row r="12" spans="1:9" ht="120" x14ac:dyDescent="0.25">
      <c r="A12" s="5">
        <v>6</v>
      </c>
      <c r="B12" s="6" t="s">
        <v>22</v>
      </c>
      <c r="C12" s="6" t="s">
        <v>28</v>
      </c>
      <c r="D12" s="22" t="s">
        <v>35</v>
      </c>
      <c r="E12" s="5" t="s">
        <v>6</v>
      </c>
      <c r="F12" s="5">
        <v>2</v>
      </c>
      <c r="G12" s="16"/>
      <c r="H12" s="16"/>
      <c r="I12" s="17"/>
    </row>
    <row r="13" spans="1:9" ht="30" x14ac:dyDescent="0.25">
      <c r="A13" s="5">
        <v>7</v>
      </c>
      <c r="B13" s="6" t="s">
        <v>12</v>
      </c>
      <c r="C13" s="6" t="s">
        <v>26</v>
      </c>
      <c r="D13" s="22" t="s">
        <v>35</v>
      </c>
      <c r="E13" s="5" t="s">
        <v>13</v>
      </c>
      <c r="F13" s="5">
        <v>2</v>
      </c>
      <c r="G13" s="16"/>
      <c r="H13" s="16"/>
      <c r="I13" s="17"/>
    </row>
    <row r="14" spans="1:9" ht="45" x14ac:dyDescent="0.25">
      <c r="A14" s="5">
        <v>8</v>
      </c>
      <c r="B14" s="6" t="s">
        <v>9</v>
      </c>
      <c r="C14" s="6" t="s">
        <v>36</v>
      </c>
      <c r="D14" s="22" t="s">
        <v>37</v>
      </c>
      <c r="E14" s="5" t="s">
        <v>6</v>
      </c>
      <c r="F14" s="5"/>
      <c r="G14" s="16"/>
      <c r="H14" s="16"/>
      <c r="I14" s="17"/>
    </row>
    <row r="15" spans="1:9" ht="30" x14ac:dyDescent="0.25">
      <c r="A15" s="5">
        <v>9</v>
      </c>
      <c r="B15" s="6" t="s">
        <v>25</v>
      </c>
      <c r="C15" s="6" t="s">
        <v>24</v>
      </c>
      <c r="D15" s="22"/>
      <c r="E15" s="5" t="s">
        <v>32</v>
      </c>
      <c r="F15" s="5"/>
      <c r="G15" s="16">
        <v>0</v>
      </c>
      <c r="H15" s="16">
        <v>0</v>
      </c>
      <c r="I15" s="17"/>
    </row>
    <row r="16" spans="1:9" ht="30" x14ac:dyDescent="0.25">
      <c r="A16" s="5">
        <v>10</v>
      </c>
      <c r="B16" s="6" t="s">
        <v>31</v>
      </c>
      <c r="C16" s="6" t="s">
        <v>24</v>
      </c>
      <c r="D16" s="22"/>
      <c r="E16" s="5" t="s">
        <v>23</v>
      </c>
      <c r="F16" s="5">
        <v>1</v>
      </c>
      <c r="G16" s="16">
        <v>0</v>
      </c>
      <c r="H16" s="16">
        <v>0</v>
      </c>
      <c r="I16" s="17"/>
    </row>
    <row r="17" spans="1:9" s="10" customFormat="1" x14ac:dyDescent="0.25">
      <c r="A17" s="23" t="s">
        <v>7</v>
      </c>
      <c r="B17" s="24"/>
      <c r="C17" s="25"/>
      <c r="D17" s="15"/>
      <c r="E17" s="12"/>
      <c r="F17" s="13"/>
      <c r="G17" s="18"/>
      <c r="H17" s="19">
        <f>SUM(H7:H16)</f>
        <v>0</v>
      </c>
      <c r="I17" s="18"/>
    </row>
    <row r="19" spans="1:9" x14ac:dyDescent="0.25">
      <c r="A19" t="s">
        <v>14</v>
      </c>
    </row>
  </sheetData>
  <mergeCells count="3">
    <mergeCell ref="A17:C17"/>
    <mergeCell ref="B3:I3"/>
    <mergeCell ref="A4:I4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GOLAN, Svetlana</dc:creator>
  <cp:lastModifiedBy>GOLAN, Svetlana</cp:lastModifiedBy>
  <cp:lastPrinted>2021-04-16T16:17:21Z</cp:lastPrinted>
  <dcterms:created xsi:type="dcterms:W3CDTF">2021-03-31T13:22:09Z</dcterms:created>
  <dcterms:modified xsi:type="dcterms:W3CDTF">2021-09-16T14:44:56Z</dcterms:modified>
</cp:coreProperties>
</file>